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ar\OneDrive\Documentos\FIBPH\Experimentos\NADIM I\Librerías FFPE\Oncomine Immune Response panel\PAPER Immune Response\JITC submissionn\"/>
    </mc:Choice>
  </mc:AlternateContent>
  <xr:revisionPtr revIDLastSave="0" documentId="13_ncr:1_{80149235-E345-425B-A069-E554D4A6428D}" xr6:coauthVersionLast="47" xr6:coauthVersionMax="47" xr10:uidLastSave="{00000000-0000-0000-0000-000000000000}"/>
  <bookViews>
    <workbookView xWindow="28680" yWindow="-120" windowWidth="19440" windowHeight="14880" tabRatio="673" xr2:uid="{F8D43BA9-AED1-4BAF-9174-A68602B32C34}"/>
  </bookViews>
  <sheets>
    <sheet name="Table S1" sheetId="2" r:id="rId1"/>
    <sheet name="Table S2" sheetId="1" r:id="rId2"/>
    <sheet name="Table S3" sheetId="4" r:id="rId3"/>
    <sheet name="Table S4" sheetId="10" r:id="rId4"/>
    <sheet name="Table S5" sheetId="5" r:id="rId5"/>
    <sheet name="Table S6" sheetId="6" r:id="rId6"/>
    <sheet name="Table S7" sheetId="3" r:id="rId7"/>
    <sheet name="Table S8" sheetId="8" r:id="rId8"/>
    <sheet name="Table S9" sheetId="9" r:id="rId9"/>
    <sheet name="Table S10" sheetId="7" r:id="rId10"/>
  </sheets>
  <definedNames>
    <definedName name="_xlnm._FilterDatabase" localSheetId="0" hidden="1">'Table S1'!$A$2:$AG$48</definedName>
    <definedName name="_xlnm._FilterDatabase" localSheetId="1" hidden="1">'Table S2'!$A$2:$F$2</definedName>
    <definedName name="resultsall_batch_POSTbyPATHRES_CXCL1merged_modif" localSheetId="4">'Table S5'!$A$2:$J$397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2" l="1"/>
  <c r="P10" i="2"/>
  <c r="P11" i="2"/>
  <c r="P12" i="2"/>
  <c r="P17" i="2"/>
  <c r="P18" i="2"/>
  <c r="P19" i="2"/>
  <c r="P20" i="2"/>
  <c r="P21" i="2"/>
  <c r="P22" i="2"/>
  <c r="P24" i="2"/>
  <c r="P25" i="2"/>
  <c r="P26" i="2"/>
  <c r="P27" i="2"/>
  <c r="P28" i="2"/>
  <c r="P31" i="2"/>
  <c r="P32" i="2"/>
  <c r="P33" i="2"/>
  <c r="P34" i="2"/>
  <c r="P35" i="2"/>
  <c r="P38" i="2"/>
  <c r="P39" i="2"/>
  <c r="P44" i="2"/>
  <c r="P45" i="2"/>
  <c r="P47" i="2"/>
  <c r="P48" i="2"/>
  <c r="P4" i="2"/>
  <c r="P3" i="2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8C1E5F1-C900-436C-B107-C65681831461}" name="resultsall_batch_POSTbyPATHRES_CXCL1merged modif" type="6" refreshedVersion="7" background="1" saveData="1">
    <textPr codePage="850" sourceFile="C:\Users\Marta\Documents\FIBPH\Experimentos\NADIM I\Librerías FFPE\Oncomine Immune Response panel\DESeq\DESeq2\Resultados POST_CXCL merged\resultsall_batch_POSTbyPATHRES_CXCL1merged modif.txt" decimal="," thousands=".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<sst xmlns="http://schemas.openxmlformats.org/spreadsheetml/2006/main" count="9874" uniqueCount="1749">
  <si>
    <t>Lymphocyte_infiltrate</t>
  </si>
  <si>
    <t>NM_001171172</t>
  </si>
  <si>
    <t>NM_001171171</t>
  </si>
  <si>
    <t>NM_001337</t>
  </si>
  <si>
    <t>NM_001171174</t>
  </si>
  <si>
    <t>NM_001511</t>
  </si>
  <si>
    <t>Chemokine_signaling</t>
  </si>
  <si>
    <t>NM_001565</t>
  </si>
  <si>
    <t>Type_II_interferon_signaling</t>
  </si>
  <si>
    <t>NM_005409</t>
  </si>
  <si>
    <t>NM_006419</t>
  </si>
  <si>
    <t>NM_002416</t>
  </si>
  <si>
    <t>NM_001716</t>
  </si>
  <si>
    <t>NM_000397</t>
  </si>
  <si>
    <t>NM_001557</t>
  </si>
  <si>
    <t>NM_001504</t>
  </si>
  <si>
    <t>NCBI_ACCESSION</t>
  </si>
  <si>
    <t>NM_001025091</t>
  </si>
  <si>
    <t>NM_078481</t>
  </si>
  <si>
    <t>NM_000675</t>
  </si>
  <si>
    <t>NM_001623</t>
  </si>
  <si>
    <t>NM_001014431</t>
  </si>
  <si>
    <t>NM_001141</t>
  </si>
  <si>
    <t>NM_000045</t>
  </si>
  <si>
    <t>NM_021913</t>
  </si>
  <si>
    <t>NM_018644</t>
  </si>
  <si>
    <t>NM_182482</t>
  </si>
  <si>
    <t>NM_006399</t>
  </si>
  <si>
    <t>NM_000633</t>
  </si>
  <si>
    <t>NM_138621</t>
  </si>
  <si>
    <t>NM_001706</t>
  </si>
  <si>
    <t>NM_007300</t>
  </si>
  <si>
    <t>NM_000059</t>
  </si>
  <si>
    <t>NM_004335</t>
  </si>
  <si>
    <t>NM_181780</t>
  </si>
  <si>
    <t>NM_004336</t>
  </si>
  <si>
    <t>NM_022153</t>
  </si>
  <si>
    <t>NM_015991</t>
  </si>
  <si>
    <t>NM_000491</t>
  </si>
  <si>
    <t>NM_000717</t>
  </si>
  <si>
    <t>NM_170662</t>
  </si>
  <si>
    <t>NM_002987</t>
  </si>
  <si>
    <t>NM_002988</t>
  </si>
  <si>
    <t>NM_002982</t>
  </si>
  <si>
    <t>NM_004591</t>
  </si>
  <si>
    <t>NM_002989</t>
  </si>
  <si>
    <t>NM_002990</t>
  </si>
  <si>
    <t>NM_002983</t>
  </si>
  <si>
    <t>NM_002984</t>
  </si>
  <si>
    <t>NM_002985</t>
  </si>
  <si>
    <t>NM_004701</t>
  </si>
  <si>
    <t>NM_001295</t>
  </si>
  <si>
    <t>NM_001123396</t>
  </si>
  <si>
    <t>NM_005508</t>
  </si>
  <si>
    <t>NM_001100168</t>
  </si>
  <si>
    <t>NM_004367</t>
  </si>
  <si>
    <t>NM_001838</t>
  </si>
  <si>
    <t>NM_000591</t>
  </si>
  <si>
    <t>NM_007053</t>
  </si>
  <si>
    <t>NM_004244</t>
  </si>
  <si>
    <t>NM_001178098</t>
  </si>
  <si>
    <t>NM_001765</t>
  </si>
  <si>
    <t>NM_001766</t>
  </si>
  <si>
    <t>NM_001767</t>
  </si>
  <si>
    <t>NM_021155</t>
  </si>
  <si>
    <t>NM_001771</t>
  </si>
  <si>
    <t>NM_006566</t>
  </si>
  <si>
    <t>NM_001166663</t>
  </si>
  <si>
    <t>NM_198053</t>
  </si>
  <si>
    <t>NM_001242</t>
  </si>
  <si>
    <t>NM_014143</t>
  </si>
  <si>
    <t>NM_001024736</t>
  </si>
  <si>
    <t>NM_006139</t>
  </si>
  <si>
    <t>NM_001772</t>
  </si>
  <si>
    <t>NM_001774</t>
  </si>
  <si>
    <t>NM_001775</t>
  </si>
  <si>
    <t>NM_000732</t>
  </si>
  <si>
    <t>NM_000733</t>
  </si>
  <si>
    <t>NM_000073</t>
  </si>
  <si>
    <t>NM_000616</t>
  </si>
  <si>
    <t>NM_001250</t>
  </si>
  <si>
    <t>NM_000074</t>
  </si>
  <si>
    <t>NM_000610</t>
  </si>
  <si>
    <t>NM_001777</t>
  </si>
  <si>
    <t>NM_001778</t>
  </si>
  <si>
    <t>NM_001803</t>
  </si>
  <si>
    <t>NM_001040033</t>
  </si>
  <si>
    <t>NM_006725</t>
  </si>
  <si>
    <t>NM_001780</t>
  </si>
  <si>
    <t>NM_001251</t>
  </si>
  <si>
    <t>NM_001781</t>
  </si>
  <si>
    <t>NM_001252</t>
  </si>
  <si>
    <t>NM_001025159</t>
  </si>
  <si>
    <t>NM_001783</t>
  </si>
  <si>
    <t>NM_001039933</t>
  </si>
  <si>
    <t>NM_005191</t>
  </si>
  <si>
    <t>NM_004233</t>
  </si>
  <si>
    <t>NM_175862</t>
  </si>
  <si>
    <t>NM_171827</t>
  </si>
  <si>
    <t>NM_172213</t>
  </si>
  <si>
    <t>NM_001786</t>
  </si>
  <si>
    <t>NM_000077</t>
  </si>
  <si>
    <t>NM_005192</t>
  </si>
  <si>
    <t>NM_001712</t>
  </si>
  <si>
    <t>NM_001816</t>
  </si>
  <si>
    <t>NM_000246</t>
  </si>
  <si>
    <t>NM_130441</t>
  </si>
  <si>
    <t>NM_001142345</t>
  </si>
  <si>
    <t>NM_007074</t>
  </si>
  <si>
    <t>NM_019604</t>
  </si>
  <si>
    <t>NM_005211</t>
  </si>
  <si>
    <t>NM_000395</t>
  </si>
  <si>
    <t>NM_001327</t>
  </si>
  <si>
    <t>ENST00000369585</t>
  </si>
  <si>
    <t>NM_005214</t>
  </si>
  <si>
    <t>NM_004079</t>
  </si>
  <si>
    <t>NM_002996</t>
  </si>
  <si>
    <t>NM_001098200</t>
  </si>
  <si>
    <t>NM_004810</t>
  </si>
  <si>
    <t>NM_000181</t>
  </si>
  <si>
    <t>NM_006144</t>
  </si>
  <si>
    <t>NM_004131</t>
  </si>
  <si>
    <t>NM_033423</t>
  </si>
  <si>
    <t>NM_002104</t>
  </si>
  <si>
    <t>NM_032782</t>
  </si>
  <si>
    <t>NM_017912</t>
  </si>
  <si>
    <t>NM_000601</t>
  </si>
  <si>
    <t>NM_001530</t>
  </si>
  <si>
    <t>NM_002116</t>
  </si>
  <si>
    <t>NM_005514</t>
  </si>
  <si>
    <t>NM_002117</t>
  </si>
  <si>
    <t>NM_006120</t>
  </si>
  <si>
    <t>NM_002118</t>
  </si>
  <si>
    <t>NM_002119</t>
  </si>
  <si>
    <t>NM_002120</t>
  </si>
  <si>
    <t>NM_033554</t>
  </si>
  <si>
    <t>NM_002121</t>
  </si>
  <si>
    <t>NM_002122</t>
  </si>
  <si>
    <t>NM_020056</t>
  </si>
  <si>
    <t>NM_001198858</t>
  </si>
  <si>
    <t>NM_019111</t>
  </si>
  <si>
    <t>NM_002124</t>
  </si>
  <si>
    <t>NM_005516</t>
  </si>
  <si>
    <t>NM_001098479</t>
  </si>
  <si>
    <t>NR_026972</t>
  </si>
  <si>
    <t>NM_002127</t>
  </si>
  <si>
    <t>NM_000190</t>
  </si>
  <si>
    <t>NM_000201</t>
  </si>
  <si>
    <t>NM_012092</t>
  </si>
  <si>
    <t>NM_015259</t>
  </si>
  <si>
    <t>NM_002166</t>
  </si>
  <si>
    <t>NM_002167</t>
  </si>
  <si>
    <t>NM_002164</t>
  </si>
  <si>
    <t>NM_194294</t>
  </si>
  <si>
    <t>NM_005532</t>
  </si>
  <si>
    <t>NM_005533</t>
  </si>
  <si>
    <t>NM_006820</t>
  </si>
  <si>
    <t>NM_022873</t>
  </si>
  <si>
    <t>NM_022168</t>
  </si>
  <si>
    <t>NM_001548</t>
  </si>
  <si>
    <t>NM_001547</t>
  </si>
  <si>
    <t>NM_001031683</t>
  </si>
  <si>
    <t>NM_003641</t>
  </si>
  <si>
    <t>NM_006435</t>
  </si>
  <si>
    <t>NM_021268</t>
  </si>
  <si>
    <t>NM_002176</t>
  </si>
  <si>
    <t>NM_000619</t>
  </si>
  <si>
    <t>NM_000875</t>
  </si>
  <si>
    <t>NM_005849</t>
  </si>
  <si>
    <t>NM_006060</t>
  </si>
  <si>
    <t>NM_016260</t>
  </si>
  <si>
    <t>NM_012481</t>
  </si>
  <si>
    <t>NM_022465</t>
  </si>
  <si>
    <t>NM_000572</t>
  </si>
  <si>
    <t>NM_001558</t>
  </si>
  <si>
    <t>NM_000882</t>
  </si>
  <si>
    <t>NM_002187</t>
  </si>
  <si>
    <t>NM_002188</t>
  </si>
  <si>
    <t>NM_000585</t>
  </si>
  <si>
    <t>NM_002190</t>
  </si>
  <si>
    <t>NM_052872</t>
  </si>
  <si>
    <t>NM_001562</t>
  </si>
  <si>
    <t>NM_000575</t>
  </si>
  <si>
    <t>NM_000576</t>
  </si>
  <si>
    <t>NM_000586</t>
  </si>
  <si>
    <t>NM_021803</t>
  </si>
  <si>
    <t>NM_020525</t>
  </si>
  <si>
    <t>NM_016584</t>
  </si>
  <si>
    <t>NM_000417</t>
  </si>
  <si>
    <t>NM_000878</t>
  </si>
  <si>
    <t>NM_000206</t>
  </si>
  <si>
    <t>NM_002183</t>
  </si>
  <si>
    <t>NM_000589</t>
  </si>
  <si>
    <t>NM_000600</t>
  </si>
  <si>
    <t>NM_000880</t>
  </si>
  <si>
    <t>NM_002185</t>
  </si>
  <si>
    <t>NM_002198</t>
  </si>
  <si>
    <t>NM_002460</t>
  </si>
  <si>
    <t>NM_006084</t>
  </si>
  <si>
    <t>NM_005544</t>
  </si>
  <si>
    <t>NM_005101</t>
  </si>
  <si>
    <t>NM_002201</t>
  </si>
  <si>
    <t>NM_181501</t>
  </si>
  <si>
    <t>NM_002208</t>
  </si>
  <si>
    <t>NM_002209</t>
  </si>
  <si>
    <t>NM_001145808</t>
  </si>
  <si>
    <t>NM_000887</t>
  </si>
  <si>
    <t>NM_002211</t>
  </si>
  <si>
    <t>NM_000211</t>
  </si>
  <si>
    <t>NM_000889</t>
  </si>
  <si>
    <t>NM_005546</t>
  </si>
  <si>
    <t>NM_001098526</t>
  </si>
  <si>
    <t>NM_144646</t>
  </si>
  <si>
    <t>NM_014736</t>
  </si>
  <si>
    <t>NM_014218</t>
  </si>
  <si>
    <t>NM_015868</t>
  </si>
  <si>
    <t>NM_016270</t>
  </si>
  <si>
    <t>NM_002258</t>
  </si>
  <si>
    <t>NM_002262</t>
  </si>
  <si>
    <t>NM_016523</t>
  </si>
  <si>
    <t>NM_005810</t>
  </si>
  <si>
    <t>NM_007360</t>
  </si>
  <si>
    <t>NM_032045</t>
  </si>
  <si>
    <t>NM_000424</t>
  </si>
  <si>
    <t>NM_005556</t>
  </si>
  <si>
    <t>NM_002286</t>
  </si>
  <si>
    <t>NM_005561</t>
  </si>
  <si>
    <t>NM_014398</t>
  </si>
  <si>
    <t>NM_006762</t>
  </si>
  <si>
    <t>NM_001042771</t>
  </si>
  <si>
    <t>NM_005564</t>
  </si>
  <si>
    <t>NM_001110533</t>
  </si>
  <si>
    <t>NM_001081637</t>
  </si>
  <si>
    <t>NM_001080978</t>
  </si>
  <si>
    <t>NM_170707</t>
  </si>
  <si>
    <t>NM_052972</t>
  </si>
  <si>
    <t>NM_002332</t>
  </si>
  <si>
    <t>NM_007161</t>
  </si>
  <si>
    <t>NM_002348</t>
  </si>
  <si>
    <t>NM_000239</t>
  </si>
  <si>
    <t>NM_002355</t>
  </si>
  <si>
    <t>NM_002358</t>
  </si>
  <si>
    <t>NM_130760</t>
  </si>
  <si>
    <t>NM_004988</t>
  </si>
  <si>
    <t>NM_021048</t>
  </si>
  <si>
    <t>NM_005367</t>
  </si>
  <si>
    <t>NM_005362,NM_005363</t>
  </si>
  <si>
    <t>NM_001011548</t>
  </si>
  <si>
    <t>NM_016249</t>
  </si>
  <si>
    <t>NM_002745</t>
  </si>
  <si>
    <t>NM_139012</t>
  </si>
  <si>
    <t>NM_014791</t>
  </si>
  <si>
    <t>NM_002415</t>
  </si>
  <si>
    <t>NM_002417</t>
  </si>
  <si>
    <t>NM_005511</t>
  </si>
  <si>
    <t>NM_004530</t>
  </si>
  <si>
    <t>NM_004994</t>
  </si>
  <si>
    <t>NM_000250</t>
  </si>
  <si>
    <t>NM_002438</t>
  </si>
  <si>
    <t>NM_021950</t>
  </si>
  <si>
    <t>NM_004958</t>
  </si>
  <si>
    <t>NM_001178046</t>
  </si>
  <si>
    <t>NM_002467</t>
  </si>
  <si>
    <t>NM_181351</t>
  </si>
  <si>
    <t>NM_000265</t>
  </si>
  <si>
    <t>NM_004829</t>
  </si>
  <si>
    <t>NM_147130</t>
  </si>
  <si>
    <t>NM_001042724</t>
  </si>
  <si>
    <t>NM_172387</t>
  </si>
  <si>
    <t>NM_020529</t>
  </si>
  <si>
    <t>NM_005601</t>
  </si>
  <si>
    <t>NM_000625</t>
  </si>
  <si>
    <t>NM_000435</t>
  </si>
  <si>
    <t>NM_003873</t>
  </si>
  <si>
    <t>NM_002526</t>
  </si>
  <si>
    <t>NM_006181</t>
  </si>
  <si>
    <t>NM_016816</t>
  </si>
  <si>
    <t>NM_016817</t>
  </si>
  <si>
    <t>NM_006187</t>
  </si>
  <si>
    <t>NM_005018</t>
  </si>
  <si>
    <t>NM_025239</t>
  </si>
  <si>
    <t>NM_000442</t>
  </si>
  <si>
    <t>NM_002632</t>
  </si>
  <si>
    <t>NM_006218</t>
  </si>
  <si>
    <t>NM_005026</t>
  </si>
  <si>
    <t>NM_006928</t>
  </si>
  <si>
    <t>NM_000937</t>
  </si>
  <si>
    <t>NM_006235</t>
  </si>
  <si>
    <t>NM_001198</t>
  </si>
  <si>
    <t>NM_005041</t>
  </si>
  <si>
    <t>NM_002800</t>
  </si>
  <si>
    <t>NM_000314</t>
  </si>
  <si>
    <t>NM_000963</t>
  </si>
  <si>
    <t>NM_002821</t>
  </si>
  <si>
    <t>NM_002834</t>
  </si>
  <si>
    <t>NM_080548</t>
  </si>
  <si>
    <t>NM_001199797</t>
  </si>
  <si>
    <t>NM_002838</t>
  </si>
  <si>
    <t>NM_005608</t>
  </si>
  <si>
    <t>NM_006505</t>
  </si>
  <si>
    <t>NM_002863</t>
  </si>
  <si>
    <t>NM_000321</t>
  </si>
  <si>
    <t>NM_005060</t>
  </si>
  <si>
    <t>NM_001010</t>
  </si>
  <si>
    <t>NM_002964</t>
  </si>
  <si>
    <t>NM_002965</t>
  </si>
  <si>
    <t>NM_015474</t>
  </si>
  <si>
    <t>NM_004168</t>
  </si>
  <si>
    <t>NM_000655</t>
  </si>
  <si>
    <t>NM_002351</t>
  </si>
  <si>
    <t>NM_053282</t>
  </si>
  <si>
    <t>NM_014450</t>
  </si>
  <si>
    <t>NM_003930</t>
  </si>
  <si>
    <t>NM_021181</t>
  </si>
  <si>
    <t>NM_020125</t>
  </si>
  <si>
    <t>NM_005985</t>
  </si>
  <si>
    <t>NM_003068</t>
  </si>
  <si>
    <t>NM_002727</t>
  </si>
  <si>
    <t>NM_003147</t>
  </si>
  <si>
    <t>NM_007315</t>
  </si>
  <si>
    <t>NM_139276</t>
  </si>
  <si>
    <t>NM_003151</t>
  </si>
  <si>
    <t>NM_003152</t>
  </si>
  <si>
    <t>NM_003153</t>
  </si>
  <si>
    <t>NM_054114</t>
  </si>
  <si>
    <t>NM_000593</t>
  </si>
  <si>
    <t>NM_001003806</t>
  </si>
  <si>
    <t>NM_003194</t>
  </si>
  <si>
    <t>NM_013351</t>
  </si>
  <si>
    <t>NM_003202</t>
  </si>
  <si>
    <t>NM_005651</t>
  </si>
  <si>
    <t>NM_001128148</t>
  </si>
  <si>
    <t>NM_000660</t>
  </si>
  <si>
    <t>NM_173799</t>
  </si>
  <si>
    <t>NM_003265</t>
  </si>
  <si>
    <t>NM_016562</t>
  </si>
  <si>
    <t>NM_138636</t>
  </si>
  <si>
    <t>NM_017442</t>
  </si>
  <si>
    <t>NM_000594</t>
  </si>
  <si>
    <t>NM_014350</t>
  </si>
  <si>
    <t>NM_003820</t>
  </si>
  <si>
    <t>NM_001192</t>
  </si>
  <si>
    <t>NM_004195</t>
  </si>
  <si>
    <t>NM_003327</t>
  </si>
  <si>
    <t>NM_001561</t>
  </si>
  <si>
    <t>NM_003810</t>
  </si>
  <si>
    <t>NM_006573</t>
  </si>
  <si>
    <t>NM_003807</t>
  </si>
  <si>
    <t>NM_005092</t>
  </si>
  <si>
    <t>NM_003326</t>
  </si>
  <si>
    <t>NM_003811</t>
  </si>
  <si>
    <t>NM_001067</t>
  </si>
  <si>
    <t>NM_003722</t>
  </si>
  <si>
    <t>NM_012101</t>
  </si>
  <si>
    <t>NM_178014</t>
  </si>
  <si>
    <t>NM_000474</t>
  </si>
  <si>
    <t>NM_198125</t>
  </si>
  <si>
    <t>NM_001078</t>
  </si>
  <si>
    <t>NM_001171623</t>
  </si>
  <si>
    <t>NM_024626</t>
  </si>
  <si>
    <t>NM_001097594</t>
  </si>
  <si>
    <t>NM_001079</t>
  </si>
  <si>
    <t>NM_025224</t>
  </si>
  <si>
    <t>NM_001174093</t>
  </si>
  <si>
    <t xml:space="preserve">NM_003467 </t>
  </si>
  <si>
    <t>NM_006564</t>
  </si>
  <si>
    <t>NM_004106</t>
  </si>
  <si>
    <t>NM_001465</t>
  </si>
  <si>
    <t>NM_014314</t>
  </si>
  <si>
    <t>Interferon_signaling</t>
  </si>
  <si>
    <t xml:space="preserve">NM_001468,NM_001477,N </t>
  </si>
  <si>
    <t>Tumor_antigen</t>
  </si>
  <si>
    <t>NM_001472,NM_00112721</t>
  </si>
  <si>
    <t>NM_001098412</t>
  </si>
  <si>
    <t>NM_001098406</t>
  </si>
  <si>
    <t>NM_001098413</t>
  </si>
  <si>
    <t>NM_032564</t>
  </si>
  <si>
    <t>Neutrophil</t>
  </si>
  <si>
    <t>NM_007329</t>
  </si>
  <si>
    <t>Innate_immune_response</t>
  </si>
  <si>
    <t>NM_005755</t>
  </si>
  <si>
    <t>T_cell_regulation</t>
  </si>
  <si>
    <t>NM_005227</t>
  </si>
  <si>
    <t>Tumor_marker</t>
  </si>
  <si>
    <t xml:space="preserve">NM_005228 </t>
  </si>
  <si>
    <t>NM_001002295</t>
  </si>
  <si>
    <t>Helper_T_cells</t>
  </si>
  <si>
    <t>NM_002053</t>
  </si>
  <si>
    <t>NM_006433</t>
  </si>
  <si>
    <t>NK_activation</t>
  </si>
  <si>
    <t>NM_052850</t>
  </si>
  <si>
    <t>Apoptosis</t>
  </si>
  <si>
    <t>NM_000402</t>
  </si>
  <si>
    <t>Housekeeping</t>
  </si>
  <si>
    <t>NM_002033</t>
  </si>
  <si>
    <t>Myeloid_marker,stem_cell</t>
  </si>
  <si>
    <t>NM_014009</t>
  </si>
  <si>
    <t>NM_002015</t>
  </si>
  <si>
    <t>PD‐1_signaling,tumor_marker</t>
  </si>
  <si>
    <t>NM_021953</t>
  </si>
  <si>
    <t>Proliferation</t>
  </si>
  <si>
    <t>NM_000566</t>
  </si>
  <si>
    <t>B_cell_marker</t>
  </si>
  <si>
    <t>NM_004001</t>
  </si>
  <si>
    <t>NM_000569</t>
  </si>
  <si>
    <t>Macrophage</t>
  </si>
  <si>
    <t>NM_000570</t>
  </si>
  <si>
    <t>NM_001184866</t>
  </si>
  <si>
    <t>NM_000639</t>
  </si>
  <si>
    <t>NM_001135651</t>
  </si>
  <si>
    <t>NM_000399</t>
  </si>
  <si>
    <t>T_cell_differentiation</t>
  </si>
  <si>
    <t>NM_004430</t>
  </si>
  <si>
    <t>NM_000584</t>
  </si>
  <si>
    <t>Cytokine_signaling</t>
  </si>
  <si>
    <t>NM_001098175</t>
  </si>
  <si>
    <t>Checkpoint_pathway</t>
  </si>
  <si>
    <t>NM_005442</t>
  </si>
  <si>
    <t>NM_000043</t>
  </si>
  <si>
    <t>B_cell_receptor_signaling</t>
  </si>
  <si>
    <t>Gene</t>
  </si>
  <si>
    <t>Target</t>
  </si>
  <si>
    <t>NCBI_NAME</t>
  </si>
  <si>
    <t>GENE_FUNCTION</t>
  </si>
  <si>
    <t>ABCF1</t>
  </si>
  <si>
    <t>ABCF1_11741283</t>
  </si>
  <si>
    <t>ATP_binding_cassette_subfamily_F_member_1</t>
  </si>
  <si>
    <t>ADGRE5</t>
  </si>
  <si>
    <t>ADGRE5_26552764</t>
  </si>
  <si>
    <t>adhesion_G_protein‐coupled_receptor_E5</t>
  </si>
  <si>
    <t>Adhesion,migration</t>
  </si>
  <si>
    <t>ADORA2A</t>
  </si>
  <si>
    <t>ADORA2A_771873</t>
  </si>
  <si>
    <t>adenosine_A2a_receptor</t>
  </si>
  <si>
    <t>AIF1</t>
  </si>
  <si>
    <t>AIF1_385491</t>
  </si>
  <si>
    <t>allograft_inflammatory_factor_1</t>
  </si>
  <si>
    <t>AKT1</t>
  </si>
  <si>
    <t>AKT1_358467</t>
  </si>
  <si>
    <t>AKT_serine_threonine_kinase_1</t>
  </si>
  <si>
    <t>ALOX15B</t>
  </si>
  <si>
    <t>ALOX15B_13391445</t>
  </si>
  <si>
    <t>arachidonate_15‐lipoxygenase_type_B</t>
  </si>
  <si>
    <t>ARG1</t>
  </si>
  <si>
    <t>ARG1_174278</t>
  </si>
  <si>
    <t>arginase_1</t>
  </si>
  <si>
    <t>Myeloid_marker</t>
  </si>
  <si>
    <t>AXL</t>
  </si>
  <si>
    <t>AXL_24872596</t>
  </si>
  <si>
    <t>AXL_receptor_tyrosine_kinase</t>
  </si>
  <si>
    <t>B3GAT1</t>
  </si>
  <si>
    <t>B3GAT1_170280</t>
  </si>
  <si>
    <t>beta‐13‐glucuronyltransferase_1</t>
  </si>
  <si>
    <t>BAGE</t>
  </si>
  <si>
    <t>BAGE_153290</t>
  </si>
  <si>
    <t>B_melanoma_antigen</t>
  </si>
  <si>
    <t>BATF</t>
  </si>
  <si>
    <t>BATF_237345</t>
  </si>
  <si>
    <t>basic_leucine_zipper_ATF‐like_transcription_factor</t>
  </si>
  <si>
    <t>BCL2</t>
  </si>
  <si>
    <t>BCL2_10401144</t>
  </si>
  <si>
    <t>B‐cell_CLL_lymphoma_2</t>
  </si>
  <si>
    <t>BCL2L11</t>
  </si>
  <si>
    <t>BCL2L11_620729</t>
  </si>
  <si>
    <t>BCL2_like_11</t>
  </si>
  <si>
    <t>BCL6</t>
  </si>
  <si>
    <t>BCL6_21502257</t>
  </si>
  <si>
    <t>B‐cell_CLL_lymphoma_6</t>
  </si>
  <si>
    <t>BRCA1</t>
  </si>
  <si>
    <t>BRCA1_42344338</t>
  </si>
  <si>
    <t>BRCA1_DNA_repair_associated</t>
  </si>
  <si>
    <t>BRCA2</t>
  </si>
  <si>
    <t>BRCA2_98179922</t>
  </si>
  <si>
    <t>BRCA2_DNA_repair_associated</t>
  </si>
  <si>
    <t>BST2</t>
  </si>
  <si>
    <t>BST2_218322</t>
  </si>
  <si>
    <t>bone_marrow_stromal_cell_antigen_2</t>
  </si>
  <si>
    <t>Type_I_interferon_signaling</t>
  </si>
  <si>
    <t>BTLA</t>
  </si>
  <si>
    <t>BTLA_227334</t>
  </si>
  <si>
    <t>B_and_T_lymphocyte_associated</t>
  </si>
  <si>
    <t>BUB1</t>
  </si>
  <si>
    <t>BUB1_701803</t>
  </si>
  <si>
    <t>BUB1_mitotic_checkpoint_serine_threonine_kinase</t>
  </si>
  <si>
    <t>C10orf54</t>
  </si>
  <si>
    <t>C10orf54_562672</t>
  </si>
  <si>
    <t>chromosome_10_open_reading_frame_54</t>
  </si>
  <si>
    <t>C1QA</t>
  </si>
  <si>
    <t>C1QA_67171</t>
  </si>
  <si>
    <t>complement_component_1_q_subcomponent_A_chain</t>
  </si>
  <si>
    <t>C1QB</t>
  </si>
  <si>
    <t>C1QB_111199</t>
  </si>
  <si>
    <t>complement_component_1_q_subcomponent_B_chain</t>
  </si>
  <si>
    <t>CA4</t>
  </si>
  <si>
    <t>CA4_420530</t>
  </si>
  <si>
    <t>carbonic_anhydrase_4</t>
  </si>
  <si>
    <t>CBLB</t>
  </si>
  <si>
    <t>CBLB_296407</t>
  </si>
  <si>
    <t>Cbl_proto‐oncogene_B</t>
  </si>
  <si>
    <t>T_cell_receptor_signaling</t>
  </si>
  <si>
    <t>CCL17</t>
  </si>
  <si>
    <t>CCL17_288394</t>
  </si>
  <si>
    <t>C‐C_motif_chemokine_ligand_17</t>
  </si>
  <si>
    <t>CCL18</t>
  </si>
  <si>
    <t>CCL18_198296</t>
  </si>
  <si>
    <t>C‐C_motif_chemokine_ligand_18</t>
  </si>
  <si>
    <t>CCL2</t>
  </si>
  <si>
    <t>CCL2_242346</t>
  </si>
  <si>
    <t>C‐C_motif_chemokine_ligand_2</t>
  </si>
  <si>
    <t>CCL20</t>
  </si>
  <si>
    <t>CCL20_297403</t>
  </si>
  <si>
    <t>C‐C_motif_chemokine_ligand_20</t>
  </si>
  <si>
    <t>CCL21</t>
  </si>
  <si>
    <t>CCL21_432539</t>
  </si>
  <si>
    <t>C‐C_motif_chemokine_ligand_21</t>
  </si>
  <si>
    <t>CCL22</t>
  </si>
  <si>
    <t>CCL22_79185</t>
  </si>
  <si>
    <t>C‐C_motif_chemokine_ligand_22</t>
  </si>
  <si>
    <t>CCL3</t>
  </si>
  <si>
    <t>CCL3_238343</t>
  </si>
  <si>
    <t>C‐C_motif_chemokine_ligand_3</t>
  </si>
  <si>
    <t>CCL4</t>
  </si>
  <si>
    <t>CCL4_121220</t>
  </si>
  <si>
    <t>C‐C_motif_chemokine_ligand_4</t>
  </si>
  <si>
    <t>CCL5</t>
  </si>
  <si>
    <t>CCL5_110219</t>
  </si>
  <si>
    <t>C‐C_motif_chemokine_ligand_5</t>
  </si>
  <si>
    <t>CCNB2</t>
  </si>
  <si>
    <t>CCNB2_9861095</t>
  </si>
  <si>
    <t>cyclin_B2</t>
  </si>
  <si>
    <t>CCR1</t>
  </si>
  <si>
    <t>CCR1_54149</t>
  </si>
  <si>
    <t>C‐C_motif_chemokine_receptor_1</t>
  </si>
  <si>
    <t>CCR2</t>
  </si>
  <si>
    <t>CCR2_385483</t>
  </si>
  <si>
    <t>C‐C_motif_chemokine_receptor_2</t>
  </si>
  <si>
    <t>CCR4</t>
  </si>
  <si>
    <t>CCR4_76182</t>
  </si>
  <si>
    <t>C‐C_motif_chemokine_receptor_4</t>
  </si>
  <si>
    <t>CCR5</t>
  </si>
  <si>
    <t>CCR5_85193</t>
  </si>
  <si>
    <t>C‐C_motif_chemokine_receptor_5_gene_pseudogene</t>
  </si>
  <si>
    <t>CCR6</t>
  </si>
  <si>
    <t>CCR6_271363</t>
  </si>
  <si>
    <t>C‐C_motif_chemokine_receptor_6</t>
  </si>
  <si>
    <t>CCR7</t>
  </si>
  <si>
    <t>CCR7_133237</t>
  </si>
  <si>
    <t>C‐C_motif_chemokine_receptor_7</t>
  </si>
  <si>
    <t>TCR_coexpression</t>
  </si>
  <si>
    <t>CD14</t>
  </si>
  <si>
    <t>CD14_329435</t>
  </si>
  <si>
    <t>CD14_molecule</t>
  </si>
  <si>
    <t>Dendridic_cell,macrophage</t>
  </si>
  <si>
    <t>CD160</t>
  </si>
  <si>
    <t>CD160_194300</t>
  </si>
  <si>
    <t>CD160_molecule</t>
  </si>
  <si>
    <t>CD163</t>
  </si>
  <si>
    <t>CD163_21422245</t>
  </si>
  <si>
    <t>CD163_molecule</t>
  </si>
  <si>
    <t>CD19</t>
  </si>
  <si>
    <t>CD19_12011317</t>
  </si>
  <si>
    <t>CD19_molecule</t>
  </si>
  <si>
    <t>CD1C</t>
  </si>
  <si>
    <t>CD1C_12531357</t>
  </si>
  <si>
    <t>CD1c_molecule</t>
  </si>
  <si>
    <t>Antigen_presentation</t>
  </si>
  <si>
    <t>CD1D</t>
  </si>
  <si>
    <t>CD1D_10661173</t>
  </si>
  <si>
    <t>CD1d_molecule</t>
  </si>
  <si>
    <t>CD2</t>
  </si>
  <si>
    <t>CD2_350452</t>
  </si>
  <si>
    <t>CD2_molecule</t>
  </si>
  <si>
    <t>CD209</t>
  </si>
  <si>
    <t>CD209_9921101</t>
  </si>
  <si>
    <t>CD209_molecule</t>
  </si>
  <si>
    <t>CD22</t>
  </si>
  <si>
    <t>CD22_10251132</t>
  </si>
  <si>
    <t>CD22_molecule</t>
  </si>
  <si>
    <t>CD226</t>
  </si>
  <si>
    <t>CD226_9021006</t>
  </si>
  <si>
    <t>CD226_molecule</t>
  </si>
  <si>
    <t>CD244</t>
  </si>
  <si>
    <t>CD244_868973</t>
  </si>
  <si>
    <t>CD244_molecule</t>
  </si>
  <si>
    <t>CD247</t>
  </si>
  <si>
    <t>CD247_152252</t>
  </si>
  <si>
    <t>CD247_molecule</t>
  </si>
  <si>
    <t>CD27</t>
  </si>
  <si>
    <t>CD27_409517</t>
  </si>
  <si>
    <t>CD27_molecule</t>
  </si>
  <si>
    <t>Drug_target</t>
  </si>
  <si>
    <t>CD274</t>
  </si>
  <si>
    <t>CD274_461569</t>
  </si>
  <si>
    <t>CD274_molecule</t>
  </si>
  <si>
    <t>CD276</t>
  </si>
  <si>
    <t>CD276_12011310</t>
  </si>
  <si>
    <t>CD276_molecule</t>
  </si>
  <si>
    <t>CD28</t>
  </si>
  <si>
    <t>CD28_601704</t>
  </si>
  <si>
    <t>CD28_molecule</t>
  </si>
  <si>
    <t>CD33</t>
  </si>
  <si>
    <t>CD33_387493</t>
  </si>
  <si>
    <t>CD33_molecule</t>
  </si>
  <si>
    <t>CD37</t>
  </si>
  <si>
    <t>CD37_496605</t>
  </si>
  <si>
    <t>CD37_molecule</t>
  </si>
  <si>
    <t>CD38</t>
  </si>
  <si>
    <t>CD38_519628</t>
  </si>
  <si>
    <t>CD38_molecule</t>
  </si>
  <si>
    <t>CD3D</t>
  </si>
  <si>
    <t>CD3D_400503</t>
  </si>
  <si>
    <t>CD3d_molecule</t>
  </si>
  <si>
    <t>CD3E</t>
  </si>
  <si>
    <t>CD3E_677780</t>
  </si>
  <si>
    <t>CD3e_molecule</t>
  </si>
  <si>
    <t>CD3G</t>
  </si>
  <si>
    <t>CD3G_616717</t>
  </si>
  <si>
    <t>CD3g_molecule</t>
  </si>
  <si>
    <t>CD4</t>
  </si>
  <si>
    <t>CD4_147255</t>
  </si>
  <si>
    <t>CD4_molecule</t>
  </si>
  <si>
    <t>CD40</t>
  </si>
  <si>
    <t>CD40_300407</t>
  </si>
  <si>
    <t>CD40_molecule</t>
  </si>
  <si>
    <t>CD40LG</t>
  </si>
  <si>
    <t>CD40LG_479579</t>
  </si>
  <si>
    <t>CD40_ligand</t>
  </si>
  <si>
    <t>CD44</t>
  </si>
  <si>
    <t>CD44_10151123</t>
  </si>
  <si>
    <t>CD44_molecule_Indian_blood_group</t>
  </si>
  <si>
    <t>CD47</t>
  </si>
  <si>
    <t>CD47_826931</t>
  </si>
  <si>
    <t>CD47_molecule</t>
  </si>
  <si>
    <t>CD48</t>
  </si>
  <si>
    <t>CD48_695798</t>
  </si>
  <si>
    <t>CD48_molecule</t>
  </si>
  <si>
    <t>CD52</t>
  </si>
  <si>
    <t>CD52_70175</t>
  </si>
  <si>
    <t>CD52_molecule</t>
  </si>
  <si>
    <t>CD53</t>
  </si>
  <si>
    <t>CD53_28133</t>
  </si>
  <si>
    <t>CD53_molecule</t>
  </si>
  <si>
    <t>CD6</t>
  </si>
  <si>
    <t>CD6_17771886</t>
  </si>
  <si>
    <t>CD6_molecule</t>
  </si>
  <si>
    <t>CD63</t>
  </si>
  <si>
    <t>CD63_692800</t>
  </si>
  <si>
    <t>CD63_molecule</t>
  </si>
  <si>
    <t>CD68</t>
  </si>
  <si>
    <t>CD68_172280</t>
  </si>
  <si>
    <t>CD68_molecule</t>
  </si>
  <si>
    <t>CD69</t>
  </si>
  <si>
    <t>CD69_195303</t>
  </si>
  <si>
    <t>CD69_molecule</t>
  </si>
  <si>
    <t>CD70</t>
  </si>
  <si>
    <t>CD70_259363</t>
  </si>
  <si>
    <t>CD70_molecule</t>
  </si>
  <si>
    <t>CD74</t>
  </si>
  <si>
    <t>CD74_787896</t>
  </si>
  <si>
    <t>CD74_molecule</t>
  </si>
  <si>
    <t>Antigen_processing</t>
  </si>
  <si>
    <t>CD79A</t>
  </si>
  <si>
    <t>CD79A_184290</t>
  </si>
  <si>
    <t>CD79a_molecule</t>
  </si>
  <si>
    <t>CD79B</t>
  </si>
  <si>
    <t>CD79B_484590</t>
  </si>
  <si>
    <t>CD79b_molecule</t>
  </si>
  <si>
    <t>CD80</t>
  </si>
  <si>
    <t>CD80_457557</t>
  </si>
  <si>
    <t>CD80_molecule</t>
  </si>
  <si>
    <t>CD83</t>
  </si>
  <si>
    <t>CD83_480580</t>
  </si>
  <si>
    <t>CD83_molecule</t>
  </si>
  <si>
    <t>CD86</t>
  </si>
  <si>
    <t>CD86_169267</t>
  </si>
  <si>
    <t>CD86_molecule</t>
  </si>
  <si>
    <t>CD8A</t>
  </si>
  <si>
    <t>CD8A_14271531</t>
  </si>
  <si>
    <t>CD8a_molecule</t>
  </si>
  <si>
    <t>CD8B</t>
  </si>
  <si>
    <t>CD8B_403510</t>
  </si>
  <si>
    <t>CD8b_molecule</t>
  </si>
  <si>
    <t>CDK1</t>
  </si>
  <si>
    <t>CDK1_837939</t>
  </si>
  <si>
    <t>cyclin‐dependent_kinase_1</t>
  </si>
  <si>
    <t>CDKN2A</t>
  </si>
  <si>
    <t>CDKN2A_696829</t>
  </si>
  <si>
    <t>cyclin‐dependent_kinase_inhibitor_2A</t>
  </si>
  <si>
    <t>CDKN3</t>
  </si>
  <si>
    <t>CDKN3_434534</t>
  </si>
  <si>
    <t>cyclin‐dependent_kinase_inhibitor_3</t>
  </si>
  <si>
    <t>CEACAM1</t>
  </si>
  <si>
    <t>CEACAM1_10471155</t>
  </si>
  <si>
    <t>carcinoembryonic_antigen_related_cell_adhesion_molecule_1</t>
  </si>
  <si>
    <t>CEACAM8</t>
  </si>
  <si>
    <t>CEACAM8_745847</t>
  </si>
  <si>
    <t>carcinoembryonic_antigen_related_cell_adhesion_molecule_8</t>
  </si>
  <si>
    <t>CIITA</t>
  </si>
  <si>
    <t>CIITA_294397</t>
  </si>
  <si>
    <t>class_II_major_histocompatibility_complex_transactivator</t>
  </si>
  <si>
    <t>CLEC4C</t>
  </si>
  <si>
    <t>CLEC4C_322429</t>
  </si>
  <si>
    <t>C‐type_lectin_domain_family_4_member_C</t>
  </si>
  <si>
    <t>Dendridic_cell</t>
  </si>
  <si>
    <t>CMKLR1</t>
  </si>
  <si>
    <t>CMKLR1_36143</t>
  </si>
  <si>
    <t>chemerin_chemokine‐like_receptor_1</t>
  </si>
  <si>
    <t>CORO1A</t>
  </si>
  <si>
    <t>CORO1A_457563</t>
  </si>
  <si>
    <t>coronin_1A</t>
  </si>
  <si>
    <t>CRTAM</t>
  </si>
  <si>
    <t>CRTAM_312417</t>
  </si>
  <si>
    <t>cytotoxic_and_regulatory_T‐cell_molecule</t>
  </si>
  <si>
    <t>CSF1R</t>
  </si>
  <si>
    <t>CSF1R_19612067</t>
  </si>
  <si>
    <t>colony_stimulating_factor_1_receptor</t>
  </si>
  <si>
    <t>CSF2RB</t>
  </si>
  <si>
    <t>CSF2RB_11971301</t>
  </si>
  <si>
    <t>colony_stimulating_factor_2_receptor_beta_common_subunit</t>
  </si>
  <si>
    <t>CTAG1B</t>
  </si>
  <si>
    <t>CTAG1B_276373</t>
  </si>
  <si>
    <t>cancer_testis_antigen_1B</t>
  </si>
  <si>
    <t>CTAG2</t>
  </si>
  <si>
    <t>CTAG2_407763</t>
  </si>
  <si>
    <t>cancer_testis_antigen_2</t>
  </si>
  <si>
    <t>CTLA4</t>
  </si>
  <si>
    <t>CTLA4_584689</t>
  </si>
  <si>
    <t>cytotoxic_T‐lymphocyte_associated_protein_4</t>
  </si>
  <si>
    <t>CTSS</t>
  </si>
  <si>
    <t>CTSS_356460</t>
  </si>
  <si>
    <t>cathepsin_S</t>
  </si>
  <si>
    <t>CX3CL1</t>
  </si>
  <si>
    <t>CX3CL1_190298</t>
  </si>
  <si>
    <t>C‐X3‐C_motif_chemokine_ligand_1</t>
  </si>
  <si>
    <t>GPR18</t>
  </si>
  <si>
    <t>GPR18_238340</t>
  </si>
  <si>
    <t>G_protein‐coupled_receptor_18</t>
  </si>
  <si>
    <t>GRAP2</t>
  </si>
  <si>
    <t>GRAP2_283387</t>
  </si>
  <si>
    <t>GRB2‐related_adaptor_protein_2</t>
  </si>
  <si>
    <t>GUSB</t>
  </si>
  <si>
    <t>GUSB_17671872</t>
  </si>
  <si>
    <t>glucuronidase_beta</t>
  </si>
  <si>
    <t>GZMA</t>
  </si>
  <si>
    <t>GZMA_165265</t>
  </si>
  <si>
    <t>granzyme_A</t>
  </si>
  <si>
    <t>GZMB</t>
  </si>
  <si>
    <t>GZMB_581688</t>
  </si>
  <si>
    <t>granzyme_B</t>
  </si>
  <si>
    <t>GZMH</t>
  </si>
  <si>
    <t>GZMH_233339</t>
  </si>
  <si>
    <t>granzyme_H</t>
  </si>
  <si>
    <t>GZMK</t>
  </si>
  <si>
    <t>GZMK_178286</t>
  </si>
  <si>
    <t>granzyme_K</t>
  </si>
  <si>
    <t>HAVCR2</t>
  </si>
  <si>
    <t>HAVCR2_594705</t>
  </si>
  <si>
    <t>hepatitis_A_virus_cellular_receptor_2</t>
  </si>
  <si>
    <t>HERC6</t>
  </si>
  <si>
    <t>HERC6_17021806</t>
  </si>
  <si>
    <t>HECT_and_RLD_domain_containing_E3_ubiquitin_protein_ligase_family_member_6</t>
  </si>
  <si>
    <t>HGF</t>
  </si>
  <si>
    <t>HGF_14151518</t>
  </si>
  <si>
    <t>hepatocyte_growth_factor</t>
  </si>
  <si>
    <t>HIF1A</t>
  </si>
  <si>
    <t>HIF1A_13371439</t>
  </si>
  <si>
    <t>hypoxia_inducible_factor_1_alpha_subunit</t>
  </si>
  <si>
    <t>HLA‐A</t>
  </si>
  <si>
    <t>HLA‐A_345445</t>
  </si>
  <si>
    <t>major_histocompatibility_complex_class_I_A</t>
  </si>
  <si>
    <t>HLA‐B</t>
  </si>
  <si>
    <t>HLA‐B_639746</t>
  </si>
  <si>
    <t>major_histocompatibility_complex_class_I_B</t>
  </si>
  <si>
    <t>HLA‐C</t>
  </si>
  <si>
    <t>HLA‐C_9191023</t>
  </si>
  <si>
    <t>major_histocompatibility_complex_class_I_C</t>
  </si>
  <si>
    <t>HLA‐DMA</t>
  </si>
  <si>
    <t>HLA‐DMA_764869</t>
  </si>
  <si>
    <t>major_histocompatibility_complex_class_II_DM_alpha</t>
  </si>
  <si>
    <t>HLA‐DMB</t>
  </si>
  <si>
    <t>HLA‐DMB_854962</t>
  </si>
  <si>
    <t>major_histocompatibility_complex_class_II_DM_beta</t>
  </si>
  <si>
    <t>HLA‐DOA</t>
  </si>
  <si>
    <t>HLA‐DOA_55163</t>
  </si>
  <si>
    <t>major_histocompatibility_complex_class_II_DO_alpha</t>
  </si>
  <si>
    <t>HLA‐DOB</t>
  </si>
  <si>
    <t>HLA‐DOB_182290</t>
  </si>
  <si>
    <t>major_histocompatibility_complex_class_II_DO_beta</t>
  </si>
  <si>
    <t>HLA‐DPA1</t>
  </si>
  <si>
    <t>HLA‐DPA1_129237</t>
  </si>
  <si>
    <t>major_histocompatibility_complex_class_II_DP_alpha_1</t>
  </si>
  <si>
    <t>HLA‐DPB1</t>
  </si>
  <si>
    <t>HLA‐DPB1_175280</t>
  </si>
  <si>
    <t>major_histocompatibility_complex_class_II_DP_beta_1</t>
  </si>
  <si>
    <t>HLA‐DQA1</t>
  </si>
  <si>
    <t>HLA‐DQA1_587686</t>
  </si>
  <si>
    <t>major_histocompatibility_complex_class_II_DQ_alpha_1</t>
  </si>
  <si>
    <t>HLA‐DQA2</t>
  </si>
  <si>
    <t>HLA‐DQA2_840937</t>
  </si>
  <si>
    <t>major_histocompatibility_complex_class_II_DQ_alpha_2</t>
  </si>
  <si>
    <t>HLA‐DQB2</t>
  </si>
  <si>
    <t>HLA‐DQB2_142243</t>
  </si>
  <si>
    <t>major_histocompatibility_complex_class_II_DQ_beta_2</t>
  </si>
  <si>
    <t>HLA‐DRA</t>
  </si>
  <si>
    <t>HLA‐DRA_186294</t>
  </si>
  <si>
    <t>major_histocompatibility_complex_class_II_DR_alpha</t>
  </si>
  <si>
    <t>HLA‐DRB1</t>
  </si>
  <si>
    <t>HLA‐DRB1_877982</t>
  </si>
  <si>
    <t>major_histocompatibility_complex_class_II_DR_beta_1</t>
  </si>
  <si>
    <t>HLA‐E</t>
  </si>
  <si>
    <t>HLA‐E_639747</t>
  </si>
  <si>
    <t>major_histocompatibility_complex_class_I_E</t>
  </si>
  <si>
    <t>HLA‐F</t>
  </si>
  <si>
    <t>HLA‐F_101204</t>
  </si>
  <si>
    <t>major_histocompatibility_complex_class_I_F</t>
  </si>
  <si>
    <t>HLA‐F‐AS1</t>
  </si>
  <si>
    <t>HLA‐F‐AS1_726834</t>
  </si>
  <si>
    <t>HLA‐F_antisense_RNA_1</t>
  </si>
  <si>
    <t>HLA‐G</t>
  </si>
  <si>
    <t>HLA‐G_483585</t>
  </si>
  <si>
    <t>major_histocompatibility_complex_class_I_G</t>
  </si>
  <si>
    <t>HMBS</t>
  </si>
  <si>
    <t>HMBS_796904</t>
  </si>
  <si>
    <t>hydroxymethylbilane_synthase</t>
  </si>
  <si>
    <t>ICAM1</t>
  </si>
  <si>
    <t>ICAM1_605711</t>
  </si>
  <si>
    <t>intercellular_adhesion_molecule_1</t>
  </si>
  <si>
    <t>ICOS</t>
  </si>
  <si>
    <t>ICOS_382487</t>
  </si>
  <si>
    <t>inducible_T‐cell_costimulator</t>
  </si>
  <si>
    <t>ICOSLG</t>
  </si>
  <si>
    <t>ICOSLG_483588</t>
  </si>
  <si>
    <t>inducible_T‐cell_costimulator_ligand</t>
  </si>
  <si>
    <t>ID2</t>
  </si>
  <si>
    <t>ID2_579679</t>
  </si>
  <si>
    <t>inhibitor_of_DNA_binding_2_HLH_protein</t>
  </si>
  <si>
    <t>ID3</t>
  </si>
  <si>
    <t>ID3_572678</t>
  </si>
  <si>
    <t>inhibitor_of_DNA_binding_3_HLH_protein</t>
  </si>
  <si>
    <t>IDO1</t>
  </si>
  <si>
    <t>IDO1_268369</t>
  </si>
  <si>
    <t>indoleamine_23‐dioxygenase_1</t>
  </si>
  <si>
    <t>IDO2</t>
  </si>
  <si>
    <t>IDO2_458562</t>
  </si>
  <si>
    <t>indoleamine_23‐dioxygenase_2</t>
  </si>
  <si>
    <t>IFI27</t>
  </si>
  <si>
    <t>IFI27_37143</t>
  </si>
  <si>
    <t>interferon_alpha_inducible_protein_27</t>
  </si>
  <si>
    <t>IFI35</t>
  </si>
  <si>
    <t>IFI35_419526</t>
  </si>
  <si>
    <t>interferon_induced_protein_35</t>
  </si>
  <si>
    <t>IFI44L</t>
  </si>
  <si>
    <t>IFI44L_12771376</t>
  </si>
  <si>
    <t>interferon_induced_protein_44_like</t>
  </si>
  <si>
    <t>IFI6</t>
  </si>
  <si>
    <t>IFI6_47156</t>
  </si>
  <si>
    <t>interferon_alpha_inducible_protein_6</t>
  </si>
  <si>
    <t>IFIH1</t>
  </si>
  <si>
    <t>IFIH1_20172123</t>
  </si>
  <si>
    <t>interferon_induced_with_helicase_C_domain_1</t>
  </si>
  <si>
    <t>IFIT1</t>
  </si>
  <si>
    <t>IFIT1_158259</t>
  </si>
  <si>
    <t>interferon_induced_protein_with_tetratricopeptide_repeats_1</t>
  </si>
  <si>
    <t>IFIT2</t>
  </si>
  <si>
    <t>IFIT2_124224</t>
  </si>
  <si>
    <t>interferon_induced_protein_with_tetratricopeptide_repeats_2</t>
  </si>
  <si>
    <t>IFIT3</t>
  </si>
  <si>
    <t>IFIT3_72174</t>
  </si>
  <si>
    <t>interferon_induced_protein_with_tetratricopeptide_repeats_3</t>
  </si>
  <si>
    <t>IFITM1</t>
  </si>
  <si>
    <t>IFITM1_359459</t>
  </si>
  <si>
    <t>interferon_induced_transmembrane_protein_1</t>
  </si>
  <si>
    <t>IFITM2</t>
  </si>
  <si>
    <t>IFITM2_316422</t>
  </si>
  <si>
    <t>interferon_induced_transmembrane_protein_2</t>
  </si>
  <si>
    <t>IFNA17</t>
  </si>
  <si>
    <t>IFNA17_691788</t>
  </si>
  <si>
    <t>interferon_alpha_17</t>
  </si>
  <si>
    <t>IFNB1</t>
  </si>
  <si>
    <t>IFNB1_579686</t>
  </si>
  <si>
    <t>interferon_beta_1</t>
  </si>
  <si>
    <t>IFNG</t>
  </si>
  <si>
    <t>IFNG_400500</t>
  </si>
  <si>
    <t>interferon_gamma</t>
  </si>
  <si>
    <t>IGF1R</t>
  </si>
  <si>
    <t>IGF1R_12291338</t>
  </si>
  <si>
    <t>insulin_like_growth_factor_1_receptor</t>
  </si>
  <si>
    <t>IGSF6</t>
  </si>
  <si>
    <t>IGSF6_411515</t>
  </si>
  <si>
    <t>immunoglobulin_superfamily_member_6</t>
  </si>
  <si>
    <t>IKZF1</t>
  </si>
  <si>
    <t>IKZF1_189301</t>
  </si>
  <si>
    <t>IKAROS_family_zinc_finger_1</t>
  </si>
  <si>
    <t>Lymphocyte_development</t>
  </si>
  <si>
    <t>IKZF2</t>
  </si>
  <si>
    <t>IKZF2_537639</t>
  </si>
  <si>
    <t>IKAROS_family_zinc_finger_2</t>
  </si>
  <si>
    <t>IKZF3</t>
  </si>
  <si>
    <t>IKZF3_427534</t>
  </si>
  <si>
    <t>IKAROS_family_zinc_finger_3</t>
  </si>
  <si>
    <t>IKZF4</t>
  </si>
  <si>
    <t>IKZF4_746852</t>
  </si>
  <si>
    <t>IKAROS_family_zinc_finger_4</t>
  </si>
  <si>
    <t>IL10</t>
  </si>
  <si>
    <t>IL10_491598</t>
  </si>
  <si>
    <t>interleukin_10</t>
  </si>
  <si>
    <t>IL10RA</t>
  </si>
  <si>
    <t>IL10RA_192296</t>
  </si>
  <si>
    <t>interleukin_10_receptor_subunit_alpha</t>
  </si>
  <si>
    <t>IL12A</t>
  </si>
  <si>
    <t>IL12A_739842</t>
  </si>
  <si>
    <t>interleukin_12A</t>
  </si>
  <si>
    <t>IL12B</t>
  </si>
  <si>
    <t>IL12B_314422</t>
  </si>
  <si>
    <t>interleukin_12B</t>
  </si>
  <si>
    <t>IL13</t>
  </si>
  <si>
    <t>IL13_268378</t>
  </si>
  <si>
    <t>interleukin_13</t>
  </si>
  <si>
    <t>IL15</t>
  </si>
  <si>
    <t>IL15_49155</t>
  </si>
  <si>
    <t>interleukin_15</t>
  </si>
  <si>
    <t>IL17A</t>
  </si>
  <si>
    <t>IL17A_233320</t>
  </si>
  <si>
    <t>interleukin_17A</t>
  </si>
  <si>
    <t>IL17F</t>
  </si>
  <si>
    <t>IL17F_35139</t>
  </si>
  <si>
    <t>interleukin_17F</t>
  </si>
  <si>
    <t>IL18</t>
  </si>
  <si>
    <t>IL18_140246</t>
  </si>
  <si>
    <t>interleukin_18</t>
  </si>
  <si>
    <t>IL1A</t>
  </si>
  <si>
    <t>IL1A_14431546</t>
  </si>
  <si>
    <t>interleukin_1_alpha</t>
  </si>
  <si>
    <t>IL1B</t>
  </si>
  <si>
    <t>IL1B_659766</t>
  </si>
  <si>
    <t>interleukin_1_beta</t>
  </si>
  <si>
    <t>IL2</t>
  </si>
  <si>
    <t>IL2_366451</t>
  </si>
  <si>
    <t>interleukin_2</t>
  </si>
  <si>
    <t>IL21</t>
  </si>
  <si>
    <t>IL21_368450</t>
  </si>
  <si>
    <t>interleukin_21</t>
  </si>
  <si>
    <t>IL22</t>
  </si>
  <si>
    <t>IL22_263349</t>
  </si>
  <si>
    <t>interleukin_22</t>
  </si>
  <si>
    <t>IL23A</t>
  </si>
  <si>
    <t>IL23A_386491</t>
  </si>
  <si>
    <t>interleukin_23_subunit_alpha</t>
  </si>
  <si>
    <t>IL2RA</t>
  </si>
  <si>
    <t>IL2RA_240338</t>
  </si>
  <si>
    <t>interleukin_2_receptor_subunit_alpha</t>
  </si>
  <si>
    <t>IL2RB</t>
  </si>
  <si>
    <t>IL2RB_9991107</t>
  </si>
  <si>
    <t>interleukin_2_receptor_subunit_beta</t>
  </si>
  <si>
    <t>IL2RG</t>
  </si>
  <si>
    <t>IL2RG_884988</t>
  </si>
  <si>
    <t>interleukin_2_receptor_subunit_gamma</t>
  </si>
  <si>
    <t>IL3RA</t>
  </si>
  <si>
    <t>IL3RA_465565</t>
  </si>
  <si>
    <t>interleukin_3_receptor_subunit_alpha</t>
  </si>
  <si>
    <t>IL4</t>
  </si>
  <si>
    <t>IL4_380477</t>
  </si>
  <si>
    <t>interleukin_4</t>
  </si>
  <si>
    <t>IL6</t>
  </si>
  <si>
    <t>IL6_521626</t>
  </si>
  <si>
    <t>interleukin_6</t>
  </si>
  <si>
    <t>IL7</t>
  </si>
  <si>
    <t>IL7_545652</t>
  </si>
  <si>
    <t>interleukin_7</t>
  </si>
  <si>
    <t>IL7R</t>
  </si>
  <si>
    <t>IL7R_551658</t>
  </si>
  <si>
    <t>interleukin_7_receptor</t>
  </si>
  <si>
    <t>IRF1</t>
  </si>
  <si>
    <t>IRF1_752861</t>
  </si>
  <si>
    <t>interferon_regulatory_factor_1</t>
  </si>
  <si>
    <t>IRF4</t>
  </si>
  <si>
    <t>IRF4_786895</t>
  </si>
  <si>
    <t>interferon_regulatory_factor_4</t>
  </si>
  <si>
    <t>IRF9</t>
  </si>
  <si>
    <t>IRF9_12191322</t>
  </si>
  <si>
    <t>interferon_regulatory_factor_9</t>
  </si>
  <si>
    <t>IRS1</t>
  </si>
  <si>
    <t>IRS1_37283828</t>
  </si>
  <si>
    <t>insulin_receptor_substrate_1</t>
  </si>
  <si>
    <t>ISG15</t>
  </si>
  <si>
    <t>ISG15_66173</t>
  </si>
  <si>
    <t>ISG15_ubiquitin‐like_modifier</t>
  </si>
  <si>
    <t>ISG20</t>
  </si>
  <si>
    <t>ISG20_642750</t>
  </si>
  <si>
    <t>interferon_stimulated_exonuclease_gene_20</t>
  </si>
  <si>
    <t>ITGA1</t>
  </si>
  <si>
    <t>ITGA1_814914</t>
  </si>
  <si>
    <t>integrin_subunit_alpha_1</t>
  </si>
  <si>
    <t>ITGAE</t>
  </si>
  <si>
    <t>ITGAE_33753481</t>
  </si>
  <si>
    <t>integrin_subunit_alpha_E</t>
  </si>
  <si>
    <t>ITGAL</t>
  </si>
  <si>
    <t>ITGAL_535638</t>
  </si>
  <si>
    <t>integrin_subunit_alpha_L</t>
  </si>
  <si>
    <t>Leukocyte_migration</t>
  </si>
  <si>
    <t>ITGAM</t>
  </si>
  <si>
    <t>ITGAM_31033209</t>
  </si>
  <si>
    <t>integrin_subunit_alpha_M</t>
  </si>
  <si>
    <t>ITGAX</t>
  </si>
  <si>
    <t>ITGAX_20482151</t>
  </si>
  <si>
    <t>integrin_subunit_alpha_X</t>
  </si>
  <si>
    <t>ITGB1</t>
  </si>
  <si>
    <t>ITGB1_679777</t>
  </si>
  <si>
    <t>integrin_subunit_beta_1</t>
  </si>
  <si>
    <t>ITGB2</t>
  </si>
  <si>
    <t>ITGB2_15421648</t>
  </si>
  <si>
    <t>integrin_subunit_beta_2</t>
  </si>
  <si>
    <t>ITGB7</t>
  </si>
  <si>
    <t>ITGB7_24342544</t>
  </si>
  <si>
    <t>integrin_subunit_beta_7</t>
  </si>
  <si>
    <t>ITK</t>
  </si>
  <si>
    <t>ITK_563669</t>
  </si>
  <si>
    <t>IL2_inducible_T‐cell_kinase</t>
  </si>
  <si>
    <t>JAML</t>
  </si>
  <si>
    <t>JAML_78188</t>
  </si>
  <si>
    <t>junction_adhesion_molecule_like</t>
  </si>
  <si>
    <t>JCHAIN</t>
  </si>
  <si>
    <t>JCHAIN_134238</t>
  </si>
  <si>
    <t>joining_chain_of_multimeric_IgA_and_IgM</t>
  </si>
  <si>
    <t>KIAA0101</t>
  </si>
  <si>
    <t>KIAA0101_319426</t>
  </si>
  <si>
    <t>KIR2DL1</t>
  </si>
  <si>
    <t>KIR2DL1_9142</t>
  </si>
  <si>
    <t>killer_cell_immunoglobulin_like_receptor_two_Ig_domains_and_long_cytoplasmic_tail_1</t>
  </si>
  <si>
    <t>KIR2DL2</t>
  </si>
  <si>
    <t>KIR2DL2_27126</t>
  </si>
  <si>
    <t>killer_cell_immunoglobulin_like_receptor_two_Ig_domains_and_long_cytoplasmic_tail_2</t>
  </si>
  <si>
    <t>NK_cell_marker</t>
  </si>
  <si>
    <t>KIR2DL3</t>
  </si>
  <si>
    <t>KIR2DL3_654757</t>
  </si>
  <si>
    <t>killer_cell_immunoglobulin_like_receptor_two_Ig_domains_and_long_cytoplasmic_tail_3</t>
  </si>
  <si>
    <t>KLF2</t>
  </si>
  <si>
    <t>KLF2_9111017</t>
  </si>
  <si>
    <t>Kruppel_like_factor_2</t>
  </si>
  <si>
    <t>T_cell_regulation,trafficking</t>
  </si>
  <si>
    <t>KLRB1</t>
  </si>
  <si>
    <t>KLRB1_177284</t>
  </si>
  <si>
    <t>killer_cell_lectin_like_receptor_B1</t>
  </si>
  <si>
    <t>KLRD1</t>
  </si>
  <si>
    <t>KLRD1_515619</t>
  </si>
  <si>
    <t>killer_cell_lectin_like_receptor_D1</t>
  </si>
  <si>
    <t>KLRF1</t>
  </si>
  <si>
    <t>KLRF1_188285</t>
  </si>
  <si>
    <t>killer_cell_lectin_like_receptor_F1</t>
  </si>
  <si>
    <t>KLRG1</t>
  </si>
  <si>
    <t>KLRG1_410518</t>
  </si>
  <si>
    <t>killer_cell_lectin_like_receptor_G1</t>
  </si>
  <si>
    <t>KLRK1</t>
  </si>
  <si>
    <t>KLRK1_698804</t>
  </si>
  <si>
    <t>killer_cell_lectin_like_receptor_K1</t>
  </si>
  <si>
    <t>KREMEN1</t>
  </si>
  <si>
    <t>KREMEN1_12861389</t>
  </si>
  <si>
    <t>kringle_containing_transmembrane_protein_1</t>
  </si>
  <si>
    <t>KRT5</t>
  </si>
  <si>
    <t>KRT5_10631165</t>
  </si>
  <si>
    <t>keratin_5</t>
  </si>
  <si>
    <t>KRT7</t>
  </si>
  <si>
    <t>KRT7_440543</t>
  </si>
  <si>
    <t>keratin_7</t>
  </si>
  <si>
    <t>LAG3</t>
  </si>
  <si>
    <t>LAG3_13111419</t>
  </si>
  <si>
    <t>lymphocyte_activating_3</t>
  </si>
  <si>
    <t>LAMP1</t>
  </si>
  <si>
    <t>LAMP1_374485</t>
  </si>
  <si>
    <t>lysosomal_associated_membrane_protein_1</t>
  </si>
  <si>
    <t>LAMP3</t>
  </si>
  <si>
    <t>LAMP3_12361344</t>
  </si>
  <si>
    <t>lysosomal_associated_membrane_protein_3</t>
  </si>
  <si>
    <t>LAPTM5</t>
  </si>
  <si>
    <t>LAPTM5_555664</t>
  </si>
  <si>
    <t>lysosomal_protein_transmembrane_5</t>
  </si>
  <si>
    <t>LCK</t>
  </si>
  <si>
    <t>LCK_89192</t>
  </si>
  <si>
    <t>LCK_proto‐oncogene_Src_family_tyrosine_kinase</t>
  </si>
  <si>
    <t>LCN2</t>
  </si>
  <si>
    <t>LCN2_153259</t>
  </si>
  <si>
    <t>lipocalin_2</t>
  </si>
  <si>
    <t>LEXM</t>
  </si>
  <si>
    <t>LEXM_10551156</t>
  </si>
  <si>
    <t>lymphocyte_expansion_molecule</t>
  </si>
  <si>
    <t>LILRB1</t>
  </si>
  <si>
    <t>LILRB1_15681666</t>
  </si>
  <si>
    <t>leukocyte_immunoglobulin_like_receptor_B1</t>
  </si>
  <si>
    <t>Leukocyte_inhibition</t>
  </si>
  <si>
    <t>LILRB2</t>
  </si>
  <si>
    <t>LILRB2_891994</t>
  </si>
  <si>
    <t>leukocyte_immunoglobulin_like_receptor_B2</t>
  </si>
  <si>
    <t>LMNA</t>
  </si>
  <si>
    <t>LMNA_588696</t>
  </si>
  <si>
    <t>lamin_A_C</t>
  </si>
  <si>
    <t>LRG1</t>
  </si>
  <si>
    <t>LRG1_24131</t>
  </si>
  <si>
    <t>leucine_rich_alpha‐2‐glycoprotein_1</t>
  </si>
  <si>
    <t>LRP1</t>
  </si>
  <si>
    <t>LRP1_25642670</t>
  </si>
  <si>
    <t>LDL_receptor_related_protein_1</t>
  </si>
  <si>
    <t>LST1</t>
  </si>
  <si>
    <t>LST1_22120</t>
  </si>
  <si>
    <t>leukocyte_specific_transcript_1</t>
  </si>
  <si>
    <t>LY9</t>
  </si>
  <si>
    <t>LY9_13751476</t>
  </si>
  <si>
    <t>lymphocyte_antigen_9</t>
  </si>
  <si>
    <t>LYZ</t>
  </si>
  <si>
    <t>LYZ_120222</t>
  </si>
  <si>
    <t>lysozyme</t>
  </si>
  <si>
    <t>M6PR</t>
  </si>
  <si>
    <t>M6PR_229336</t>
  </si>
  <si>
    <t>mannose‐6‐phosphate_receptor_cation_dependent</t>
  </si>
  <si>
    <t>MAD2L1</t>
  </si>
  <si>
    <t>MAD2L1_115221</t>
  </si>
  <si>
    <t>MAD2_mitotic_arrest_deficient‐like_1_yeast</t>
  </si>
  <si>
    <t>MADCAM1</t>
  </si>
  <si>
    <t>MADCAM1_9291024</t>
  </si>
  <si>
    <t>mucosal_vascular_addressin_cell_adhesion_molecule_1</t>
  </si>
  <si>
    <t>MAGEA1</t>
  </si>
  <si>
    <t>MAGEA1_22129</t>
  </si>
  <si>
    <t>MAGE_family_member_A1</t>
  </si>
  <si>
    <t>MAGEA10</t>
  </si>
  <si>
    <t>MAGEA10_241320</t>
  </si>
  <si>
    <t>MAGE_family_member_A10</t>
  </si>
  <si>
    <t>MAGEA12</t>
  </si>
  <si>
    <t>MAGEA12_30130</t>
  </si>
  <si>
    <t>MAGE_family_member_A12</t>
  </si>
  <si>
    <t>MAGEA3</t>
  </si>
  <si>
    <t>MAGEA3_20121</t>
  </si>
  <si>
    <t>MAGE_family_member_A3</t>
  </si>
  <si>
    <t>MAGEA4</t>
  </si>
  <si>
    <t>MAGEA4_28131</t>
  </si>
  <si>
    <t>MAGE_family_member_A4</t>
  </si>
  <si>
    <t>MAGEC2</t>
  </si>
  <si>
    <t>MAGEC2_249358</t>
  </si>
  <si>
    <t>MAGE_family_member_C2</t>
  </si>
  <si>
    <t>MAPK1</t>
  </si>
  <si>
    <t>MAPK1_13241425</t>
  </si>
  <si>
    <t>mitogen‐activated_protein_kinase_1</t>
  </si>
  <si>
    <t>MAPK14</t>
  </si>
  <si>
    <t>MAPK14_14031511</t>
  </si>
  <si>
    <t>mitogen‐activated_protein_kinase_14</t>
  </si>
  <si>
    <t>MELK</t>
  </si>
  <si>
    <t>MELK_300401</t>
  </si>
  <si>
    <t>maternal_embryonic_leucine_zipper_kinase</t>
  </si>
  <si>
    <t>MIF</t>
  </si>
  <si>
    <t>MIF_157270</t>
  </si>
  <si>
    <t>macrophage_migration_inhibitory_factor_glycosylation‐inhibiting_factor</t>
  </si>
  <si>
    <t>MKI67</t>
  </si>
  <si>
    <t>MKI67_581686</t>
  </si>
  <si>
    <t>marker_of_proliferation_Ki‐67</t>
  </si>
  <si>
    <t>MLANA</t>
  </si>
  <si>
    <t>MLANA_159265</t>
  </si>
  <si>
    <t>melan‐A</t>
  </si>
  <si>
    <t>MMP2</t>
  </si>
  <si>
    <t>MMP2_11051213</t>
  </si>
  <si>
    <t>matrix_metallopeptidase_2</t>
  </si>
  <si>
    <t>MMP9</t>
  </si>
  <si>
    <t>MMP9_11741283</t>
  </si>
  <si>
    <t>matrix_metallopeptidase_9</t>
  </si>
  <si>
    <t>MPO</t>
  </si>
  <si>
    <t>MPO_15121620</t>
  </si>
  <si>
    <t>myeloperoxidase</t>
  </si>
  <si>
    <t>MRC1</t>
  </si>
  <si>
    <t>MRC1_529634</t>
  </si>
  <si>
    <t>mannose_receptor_C_type_1</t>
  </si>
  <si>
    <t>MS4A1</t>
  </si>
  <si>
    <t>MS4A1_127232</t>
  </si>
  <si>
    <t>membrane_spanning_4‐domains_A1</t>
  </si>
  <si>
    <t>MTOR</t>
  </si>
  <si>
    <t>MTOR_62366338</t>
  </si>
  <si>
    <t>mechanistic_target_of_rapamycin</t>
  </si>
  <si>
    <t>MX1</t>
  </si>
  <si>
    <t>MX1_232336</t>
  </si>
  <si>
    <t>MX_dynamin_like_GTPase_1</t>
  </si>
  <si>
    <t>MYC</t>
  </si>
  <si>
    <t>MYC_510619</t>
  </si>
  <si>
    <t>v‐myc_avian_myelocytomatosis_viral_oncogene_homolog</t>
  </si>
  <si>
    <t>NCAM1</t>
  </si>
  <si>
    <t>NCAM1_26012709</t>
  </si>
  <si>
    <t>neural_cell_adhesion_molecule_1</t>
  </si>
  <si>
    <t>NCF1</t>
  </si>
  <si>
    <t>NCF1_509617</t>
  </si>
  <si>
    <t>neutrophil_cytosolic_factor_1</t>
  </si>
  <si>
    <t>NCR1</t>
  </si>
  <si>
    <t>NCR1_754861</t>
  </si>
  <si>
    <t>natural_cytotoxicity_triggering_receptor_1</t>
  </si>
  <si>
    <t>NCR3</t>
  </si>
  <si>
    <t>NCR3_234342</t>
  </si>
  <si>
    <t>natural_cytotoxicity_triggering_receptor_3</t>
  </si>
  <si>
    <t>NECTIN2</t>
  </si>
  <si>
    <t>NECTIN2_13881496</t>
  </si>
  <si>
    <t>nectin_cell_adhesion_molecule_2</t>
  </si>
  <si>
    <t>NFATC1</t>
  </si>
  <si>
    <t>NFATC1_27682875</t>
  </si>
  <si>
    <t>nuclear_factor_of_activated_T‐cells_1</t>
  </si>
  <si>
    <t>PD‐1_signaling</t>
  </si>
  <si>
    <t>NFKBIA</t>
  </si>
  <si>
    <t>NFKBIA_734840</t>
  </si>
  <si>
    <t>NFKB_inhibitor_alpha</t>
  </si>
  <si>
    <t>NKG7</t>
  </si>
  <si>
    <t>NKG7_557664</t>
  </si>
  <si>
    <t>natural_killer_cell_granule_protein_7</t>
  </si>
  <si>
    <t>NOS2</t>
  </si>
  <si>
    <t>NOS2_91195</t>
  </si>
  <si>
    <t>nitric_oxide_synthase_2</t>
  </si>
  <si>
    <t>NOTCH3</t>
  </si>
  <si>
    <t>NOTCH3_738847</t>
  </si>
  <si>
    <t>notch_3</t>
  </si>
  <si>
    <t>NRP1</t>
  </si>
  <si>
    <t>NRP1_14831588</t>
  </si>
  <si>
    <t>neuropilin_1</t>
  </si>
  <si>
    <t>NT5E</t>
  </si>
  <si>
    <t>NT5E_12531355</t>
  </si>
  <si>
    <t>5‐nucleotidase_ecto</t>
  </si>
  <si>
    <t>NTN3</t>
  </si>
  <si>
    <t>NTN3_12821377</t>
  </si>
  <si>
    <t>netrin_3</t>
  </si>
  <si>
    <t>OAS1</t>
  </si>
  <si>
    <t>OAS1_757865</t>
  </si>
  <si>
    <t>2‐5‐oligoadenylate_synthetase_1</t>
  </si>
  <si>
    <t>OAS2</t>
  </si>
  <si>
    <t>OAS2_15981707</t>
  </si>
  <si>
    <t>2‐5‐oligoadenylate_synthetase_2</t>
  </si>
  <si>
    <t>OAS3</t>
  </si>
  <si>
    <t>OAS3_667776</t>
  </si>
  <si>
    <t>2‐5‐oligoadenylate_synthetase_3</t>
  </si>
  <si>
    <t>PDCD1</t>
  </si>
  <si>
    <t>PDCD1_143244</t>
  </si>
  <si>
    <t>programmed_cell_death_1</t>
  </si>
  <si>
    <t>PDCD1LG2</t>
  </si>
  <si>
    <t>PDCD1LG2_315423</t>
  </si>
  <si>
    <t>programmed_cell_death_1_ligand_2</t>
  </si>
  <si>
    <t>PECAM1</t>
  </si>
  <si>
    <t>PECAM1_22132</t>
  </si>
  <si>
    <t>platelet_and_endothelial_cell_adhesion_molecule_1</t>
  </si>
  <si>
    <t>PGF</t>
  </si>
  <si>
    <t>PGF_742842</t>
  </si>
  <si>
    <t>placental_growth_factor</t>
  </si>
  <si>
    <t>PIK3CA</t>
  </si>
  <si>
    <t>PIK3CA_12781384</t>
  </si>
  <si>
    <t>phosphatidylinositol‐45‐bisphosphate_3‐kinase_catalytic_subunit_alpha</t>
  </si>
  <si>
    <t>PIK3CD</t>
  </si>
  <si>
    <t>PIK3CD_19842095</t>
  </si>
  <si>
    <t>phosphatidylinositol‐45‐bisphosphate_3‐kinase_catalytic_subunit_delta</t>
  </si>
  <si>
    <t>PMEL</t>
  </si>
  <si>
    <t>PMEL_233339</t>
  </si>
  <si>
    <t>premelanosome_protein</t>
  </si>
  <si>
    <t>POLR2A</t>
  </si>
  <si>
    <t>POLR2A_42334334</t>
  </si>
  <si>
    <t>polymerase_RNA_II_subunit_A</t>
  </si>
  <si>
    <t>POU2AF1</t>
  </si>
  <si>
    <t>POU2AF1_230337</t>
  </si>
  <si>
    <t>POU_class_2_associating_factor_1</t>
  </si>
  <si>
    <t>PRDM1</t>
  </si>
  <si>
    <t>PRDM1_484588</t>
  </si>
  <si>
    <t>PR_domain_1</t>
  </si>
  <si>
    <t>PRF1</t>
  </si>
  <si>
    <t>PRF1_672778</t>
  </si>
  <si>
    <t>perforin_1</t>
  </si>
  <si>
    <t>PSMB9</t>
  </si>
  <si>
    <t>PSMB9_384491</t>
  </si>
  <si>
    <t>proteasome_subunit_beta_9</t>
  </si>
  <si>
    <t>PTEN</t>
  </si>
  <si>
    <t>PTEN_19732078</t>
  </si>
  <si>
    <t>phosphatase_and_tensin_homolog</t>
  </si>
  <si>
    <t>PTGS2</t>
  </si>
  <si>
    <t>PTGS2_14761583</t>
  </si>
  <si>
    <t>prostaglandin‐endoperoxide_synthase_2</t>
  </si>
  <si>
    <t>PTK7</t>
  </si>
  <si>
    <t>PTK7_15161625</t>
  </si>
  <si>
    <t>protein_tyrosine_kinase_7_inactive</t>
  </si>
  <si>
    <t>PTPN11</t>
  </si>
  <si>
    <t>PTPN11_14261533</t>
  </si>
  <si>
    <t>protein_tyrosine_phosphatase_non‐receptor_type_11</t>
  </si>
  <si>
    <t>PTPN6</t>
  </si>
  <si>
    <t>PTPN6_17741884</t>
  </si>
  <si>
    <t>protein_tyrosine_phosphatase_non‐receptor_type_6</t>
  </si>
  <si>
    <t>PTPN7</t>
  </si>
  <si>
    <t>PTPN7_471581</t>
  </si>
  <si>
    <t>protein_tyrosine_phosphatase_non‐receptor_type_7</t>
  </si>
  <si>
    <t>PTPRC</t>
  </si>
  <si>
    <t>PTPRC_710817</t>
  </si>
  <si>
    <t>protein_tyrosine_phosphatase_receptor_type_C</t>
  </si>
  <si>
    <t>PTPRCAP</t>
  </si>
  <si>
    <t>PTPRCAP_383516</t>
  </si>
  <si>
    <t>protein_tyrosine_phosphatase_receptor_type_C_associated_protein</t>
  </si>
  <si>
    <t>PVR</t>
  </si>
  <si>
    <t>PVR_9571064</t>
  </si>
  <si>
    <t>poliovirus_receptor</t>
  </si>
  <si>
    <t>PYGL</t>
  </si>
  <si>
    <t>PYGL_586697</t>
  </si>
  <si>
    <t>phosphorylase_glycogen_liver</t>
  </si>
  <si>
    <t>RB1</t>
  </si>
  <si>
    <t>RB1_24592560</t>
  </si>
  <si>
    <t>RB_transcriptional_corepressor_1</t>
  </si>
  <si>
    <t>RORC</t>
  </si>
  <si>
    <t>RORC_12011307</t>
  </si>
  <si>
    <t>RAR_related_orphan_receptor_C</t>
  </si>
  <si>
    <t>RPS6</t>
  </si>
  <si>
    <t>RPS6_124229</t>
  </si>
  <si>
    <t>ribosomal_protein_S6</t>
  </si>
  <si>
    <t>S100A8</t>
  </si>
  <si>
    <t>S100A8_239334</t>
  </si>
  <si>
    <t>S100_calcium_binding_protein_A8</t>
  </si>
  <si>
    <t>Myeloid_marker,MDSC</t>
  </si>
  <si>
    <t>S100A9</t>
  </si>
  <si>
    <t>S100A9_174280</t>
  </si>
  <si>
    <t>S100_calcium_binding_protein_A9</t>
  </si>
  <si>
    <t>SAMHD1</t>
  </si>
  <si>
    <t>SAMHD1_19002006</t>
  </si>
  <si>
    <t>SAM_and_HD_domain_containing_deoxynucleoside_triphosphate_triphosphohydrolase_1</t>
  </si>
  <si>
    <t>SDHA</t>
  </si>
  <si>
    <t>SDHA_16361735</t>
  </si>
  <si>
    <t>succinate_dehydrogenase_complex_flavoprotein_subunit_A</t>
  </si>
  <si>
    <t>SELL</t>
  </si>
  <si>
    <t>SELL_139245</t>
  </si>
  <si>
    <t>selectin_L</t>
  </si>
  <si>
    <t>SH2D1A</t>
  </si>
  <si>
    <t>SH2D1A_540642</t>
  </si>
  <si>
    <t>SH2_domain_containing_1A</t>
  </si>
  <si>
    <t>Lymphocyte_activation</t>
  </si>
  <si>
    <t>SH2D1B</t>
  </si>
  <si>
    <t>SH2D1B_173275</t>
  </si>
  <si>
    <t>SH2_domain_containing_1B</t>
  </si>
  <si>
    <t>SIT1</t>
  </si>
  <si>
    <t>SIT1_148254</t>
  </si>
  <si>
    <t>signaling_threshold_regulating_transmembrane_adaptor_1</t>
  </si>
  <si>
    <t>SKAP2</t>
  </si>
  <si>
    <t>SKAP2_809912</t>
  </si>
  <si>
    <t>src_kinase_associated_phosphoprotein_2</t>
  </si>
  <si>
    <t>SLAMF7</t>
  </si>
  <si>
    <t>SLAMF7_9161020</t>
  </si>
  <si>
    <t>SLAM_family_member_7</t>
  </si>
  <si>
    <t>SLAMF8</t>
  </si>
  <si>
    <t>SLAMF8_9071016</t>
  </si>
  <si>
    <t>SLAM_family_member_8</t>
  </si>
  <si>
    <t>SNAI1</t>
  </si>
  <si>
    <t>SNAI1_138246</t>
  </si>
  <si>
    <t>snail_family_transcriptional_repressor_1</t>
  </si>
  <si>
    <t>Tumor_marker,stemness</t>
  </si>
  <si>
    <t>SNAI2</t>
  </si>
  <si>
    <t>SNAI2_722828</t>
  </si>
  <si>
    <t>snail_family_transcriptional_repressor_2</t>
  </si>
  <si>
    <t>SRGN</t>
  </si>
  <si>
    <t>SRGN_230328</t>
  </si>
  <si>
    <t>serglycin</t>
  </si>
  <si>
    <t>SSX2</t>
  </si>
  <si>
    <t>SSX2_233349</t>
  </si>
  <si>
    <t>SSX_family_member_2</t>
  </si>
  <si>
    <t>STAT1</t>
  </si>
  <si>
    <t>STAT1_18871996</t>
  </si>
  <si>
    <t>signal_transducer_and_activator_of_transcription_1</t>
  </si>
  <si>
    <t>STAT3</t>
  </si>
  <si>
    <t>STAT3_17511856</t>
  </si>
  <si>
    <t>signal_transducer_and_activator_of_transcription_3</t>
  </si>
  <si>
    <t>STAT4</t>
  </si>
  <si>
    <t>STAT4_245352</t>
  </si>
  <si>
    <t>signal_transducer_and_activator_of_transcription_4</t>
  </si>
  <si>
    <t>STAT5A</t>
  </si>
  <si>
    <t>STAT5A_18501954</t>
  </si>
  <si>
    <t>signal_transducer_and_activator_of_transcription_5A</t>
  </si>
  <si>
    <t>STAT6</t>
  </si>
  <si>
    <t>STAT6_231339</t>
  </si>
  <si>
    <t>signal_transducer_and_activator_of_transcription_6</t>
  </si>
  <si>
    <t>TAGAP</t>
  </si>
  <si>
    <t>TAGAP_10531160</t>
  </si>
  <si>
    <t>T‐cell_activation_RhoGTPase_activating_protein</t>
  </si>
  <si>
    <t>TAP1</t>
  </si>
  <si>
    <t>TAP1_15701675</t>
  </si>
  <si>
    <t>transporter_1_ATP‐binding_cassette_sub‐family_B_MDR_TAP</t>
  </si>
  <si>
    <t>TARP</t>
  </si>
  <si>
    <t>TARP_416517</t>
  </si>
  <si>
    <t>TCR_gamma_alternate_reading_frame_protein</t>
  </si>
  <si>
    <t>TBP</t>
  </si>
  <si>
    <t>TBP_259367</t>
  </si>
  <si>
    <t>TATA‐box_binding_protein</t>
  </si>
  <si>
    <t>TBX21</t>
  </si>
  <si>
    <t>TBX21_9251036</t>
  </si>
  <si>
    <t>T‐box_21</t>
  </si>
  <si>
    <t>TCF7</t>
  </si>
  <si>
    <t>TCF7_677799</t>
  </si>
  <si>
    <t>transcription_factor_7_T‐cell_specific_HMG‐box</t>
  </si>
  <si>
    <t>TDO2</t>
  </si>
  <si>
    <t>TDO2_55162</t>
  </si>
  <si>
    <t>tryptophan_23‐dioxygenase</t>
  </si>
  <si>
    <t>TFRC</t>
  </si>
  <si>
    <t>TFRC_10891196</t>
  </si>
  <si>
    <t>transferrin_receptor</t>
  </si>
  <si>
    <t>TGFB1</t>
  </si>
  <si>
    <t>TGFB1_13681474</t>
  </si>
  <si>
    <t>transforming_growth_factor_beta_1</t>
  </si>
  <si>
    <t>TIGIT</t>
  </si>
  <si>
    <t>TIGIT_383491</t>
  </si>
  <si>
    <t>T‐cell_immunoreceptor_with_Ig_and_ITIM_domains</t>
  </si>
  <si>
    <t>TLR3</t>
  </si>
  <si>
    <t>TLR3_24932595</t>
  </si>
  <si>
    <t>toll_like_receptor_3</t>
  </si>
  <si>
    <t>TLR7</t>
  </si>
  <si>
    <t>TLR7_99206</t>
  </si>
  <si>
    <t>toll_like_receptor_7</t>
  </si>
  <si>
    <t>TLR8</t>
  </si>
  <si>
    <t>TLR8_36137</t>
  </si>
  <si>
    <t>toll_like_receptor_8</t>
  </si>
  <si>
    <t>TLR9</t>
  </si>
  <si>
    <t>TLR9_619727</t>
  </si>
  <si>
    <t>toll_like_receptor_9</t>
  </si>
  <si>
    <t>TNF</t>
  </si>
  <si>
    <t>TNF_450555</t>
  </si>
  <si>
    <t>tumor_necrosis_factor</t>
  </si>
  <si>
    <t>TNFAIP8</t>
  </si>
  <si>
    <t>TNFAIP8_188295</t>
  </si>
  <si>
    <t>TNF_alpha_induced_protein_8</t>
  </si>
  <si>
    <t>TNFRSF14</t>
  </si>
  <si>
    <t>TNFRSF14_846950</t>
  </si>
  <si>
    <t>tumor_necrosis_factor_receptor_superfamily_member_14</t>
  </si>
  <si>
    <t>TNFRSF17</t>
  </si>
  <si>
    <t>TNFRSF17_254359</t>
  </si>
  <si>
    <t>tumor_necrosis_factor_receptor_superfamily_member_17</t>
  </si>
  <si>
    <t>TNFRSF18</t>
  </si>
  <si>
    <t>TNFRSF18_348456</t>
  </si>
  <si>
    <t>tumor_necrosis_factor_receptor_superfamily_member_18</t>
  </si>
  <si>
    <t>TNFRSF4</t>
  </si>
  <si>
    <t>TNFRSF4_304389</t>
  </si>
  <si>
    <t>tumor_necrosis_factor_receptor_superfamily_member_4</t>
  </si>
  <si>
    <t>TNFRSF9</t>
  </si>
  <si>
    <t>TNFRSF9_894998</t>
  </si>
  <si>
    <t>tumor_necrosis_factor_receptor_superfamily_member_9</t>
  </si>
  <si>
    <t>TNFSF10</t>
  </si>
  <si>
    <t>TNFSF10_251357</t>
  </si>
  <si>
    <t>tumor_necrosis_factor_superfamily_member_10</t>
  </si>
  <si>
    <t>TNFSF13B</t>
  </si>
  <si>
    <t>TNFSF13B_774879</t>
  </si>
  <si>
    <t>tumor_necrosis_factor_superfamily_member_13b</t>
  </si>
  <si>
    <t>TNFSF14</t>
  </si>
  <si>
    <t>TNFSF14_224334</t>
  </si>
  <si>
    <t>tumor_necrosis_factor_superfamily_member_14</t>
  </si>
  <si>
    <t>TNFSF18</t>
  </si>
  <si>
    <t>TNFSF18_128228</t>
  </si>
  <si>
    <t>tumor_necrosis_factor_superfamily_member_18</t>
  </si>
  <si>
    <t>TNFSF4</t>
  </si>
  <si>
    <t>TNFSF4_347439</t>
  </si>
  <si>
    <t>tumor_necrosis_factor_superfamily_member_4</t>
  </si>
  <si>
    <t>TNFSF9</t>
  </si>
  <si>
    <t>TNFSF9_325412</t>
  </si>
  <si>
    <t>tumor_necrosis_factor_superfamily_member_9</t>
  </si>
  <si>
    <t>TOP2A</t>
  </si>
  <si>
    <t>TOP2A_27522855</t>
  </si>
  <si>
    <t>topoisomerase_DNA_II_alpha</t>
  </si>
  <si>
    <t>TP63</t>
  </si>
  <si>
    <t>TP63_143246</t>
  </si>
  <si>
    <t>tumor_protein_p63</t>
  </si>
  <si>
    <t>TRIM29</t>
  </si>
  <si>
    <t>TRIM29_882990</t>
  </si>
  <si>
    <t>tripartite_motif_containing_29</t>
  </si>
  <si>
    <t>TUBB</t>
  </si>
  <si>
    <t>TUBB_369479</t>
  </si>
  <si>
    <t>tubulin_beta_class_I</t>
  </si>
  <si>
    <t>TWIST1</t>
  </si>
  <si>
    <t>TWIST1_9291033</t>
  </si>
  <si>
    <t>twist_family_bHLH_transcription_factor_1</t>
  </si>
  <si>
    <t>TYROBP</t>
  </si>
  <si>
    <t>TYROBP_350455</t>
  </si>
  <si>
    <t>TYRO_protein_tyrosine_kinase_binding_protein</t>
  </si>
  <si>
    <t>VCAM1</t>
  </si>
  <si>
    <t>VCAM1_829933</t>
  </si>
  <si>
    <t>vascular_cell_adhesion_molecule_1</t>
  </si>
  <si>
    <t>VEGFA</t>
  </si>
  <si>
    <t>VEGFA_17121817</t>
  </si>
  <si>
    <t>vascular_endothelial_growth_factor_A</t>
  </si>
  <si>
    <t>VTCN1</t>
  </si>
  <si>
    <t>VTCN1_49157</t>
  </si>
  <si>
    <t>V‐set_domain_containing_T_cell_activation_inhibitor_1</t>
  </si>
  <si>
    <t>XAGE1B</t>
  </si>
  <si>
    <t>XAGE1B_469547</t>
  </si>
  <si>
    <t>X_antigen_family_member_1B</t>
  </si>
  <si>
    <t>ZAP70</t>
  </si>
  <si>
    <t>ZAP70_673781</t>
  </si>
  <si>
    <t>zeta_chain_of_T_cell_receptor_associated_protein_kinase_70kDa</t>
  </si>
  <si>
    <t>ZBTB46</t>
  </si>
  <si>
    <t>ZBTB46_13361440</t>
  </si>
  <si>
    <t>zinc_finger_and_BTB_domain_containing_46</t>
  </si>
  <si>
    <t>ZEB1</t>
  </si>
  <si>
    <t>ZEB1_74175</t>
  </si>
  <si>
    <t>zinc_finger_E‐box_binding_homeobox_1</t>
  </si>
  <si>
    <t>CX3CR1</t>
  </si>
  <si>
    <t>CX3CR1_35133</t>
  </si>
  <si>
    <t>C‐X3‐C_motif_chemokine_receptor_1</t>
  </si>
  <si>
    <t>CX3CR1_147243</t>
  </si>
  <si>
    <t>CX3CR1_207292</t>
  </si>
  <si>
    <t>CX3CR1_58187</t>
  </si>
  <si>
    <t>CXCL1</t>
  </si>
  <si>
    <t>CXCL1_357459</t>
  </si>
  <si>
    <t>C‐X‐C_motif_chemokine_ligand_1</t>
  </si>
  <si>
    <t>CXCL10</t>
  </si>
  <si>
    <t>CXCL10_354459</t>
  </si>
  <si>
    <t>C‐X‐C_motif_chemokine_ligand_10</t>
  </si>
  <si>
    <t>CXCL11</t>
  </si>
  <si>
    <t>CXCL11_261361</t>
  </si>
  <si>
    <t>C‐X‐C_motif_chemokine_ligand_11</t>
  </si>
  <si>
    <t>CXCL13</t>
  </si>
  <si>
    <t>CXCL13_202307</t>
  </si>
  <si>
    <t>C‐X‐C_motif_chemokine_ligand_13</t>
  </si>
  <si>
    <t>CXCL8</t>
  </si>
  <si>
    <t>CXCL8_197302</t>
  </si>
  <si>
    <t>C‐X‐C_motif_chemokine_ligand_8</t>
  </si>
  <si>
    <t>CXCL9</t>
  </si>
  <si>
    <t>CXCL9_149250</t>
  </si>
  <si>
    <t>C‐X‐C_motif_chemokine_ligand_9</t>
  </si>
  <si>
    <t>CXCR2</t>
  </si>
  <si>
    <t>CXCR2_379486</t>
  </si>
  <si>
    <t>C‐X‐C_motif_chemokine_receptor_2</t>
  </si>
  <si>
    <t>CXCR3</t>
  </si>
  <si>
    <t>CXCR3_11138</t>
  </si>
  <si>
    <t>C‐X‐C_motif_chemokine_receptor_3</t>
  </si>
  <si>
    <t>CXCR4</t>
  </si>
  <si>
    <t>CXCR4_100208</t>
  </si>
  <si>
    <t>C‐X‐C_motif_chemokine_receptor_4</t>
  </si>
  <si>
    <t>CXCR5</t>
  </si>
  <si>
    <t>CXCR5_153252</t>
  </si>
  <si>
    <t>C‐X‐C_motif_chemokine_receptor_5</t>
  </si>
  <si>
    <t>CXCR6</t>
  </si>
  <si>
    <t>CXCR6_48153</t>
  </si>
  <si>
    <t>C‐X‐C_motif_chemokine_receptor_6</t>
  </si>
  <si>
    <t>CYBB</t>
  </si>
  <si>
    <t>CYBB_14221529</t>
  </si>
  <si>
    <t>cytochrome_b‐245_beta_chain</t>
  </si>
  <si>
    <t>DDX58</t>
  </si>
  <si>
    <t>DDX58_540643</t>
  </si>
  <si>
    <t>DEXD_H‐box_helicase_58</t>
  </si>
  <si>
    <t>DGAT2</t>
  </si>
  <si>
    <t>DGAT2_439548</t>
  </si>
  <si>
    <t>diacylglycerol_O‐acyltransferase_2</t>
  </si>
  <si>
    <t>DMBT1</t>
  </si>
  <si>
    <t>DMBT1_64696575</t>
  </si>
  <si>
    <t>deleted_in_malignant_brain_tumors_1</t>
  </si>
  <si>
    <t>EBI3</t>
  </si>
  <si>
    <t>EBI3_527636</t>
  </si>
  <si>
    <t>Epstein‐Barr_virus_induced_3</t>
  </si>
  <si>
    <t>EFNA4</t>
  </si>
  <si>
    <t>EFNA4_548649</t>
  </si>
  <si>
    <t>ephrin_A4</t>
  </si>
  <si>
    <t>EGFR</t>
  </si>
  <si>
    <t>EGFR_31583261</t>
  </si>
  <si>
    <t>epidermal_growth_factor_receptor</t>
  </si>
  <si>
    <t>EGR2</t>
  </si>
  <si>
    <t>EGR2_454559</t>
  </si>
  <si>
    <t>early_growth_response_2</t>
  </si>
  <si>
    <t>EGR3</t>
  </si>
  <si>
    <t>EGR3_411516</t>
  </si>
  <si>
    <t>early_growth_response_3</t>
  </si>
  <si>
    <t>EIF2AK2</t>
  </si>
  <si>
    <t>EIF2AK2_257357</t>
  </si>
  <si>
    <t>eukaryotic_translation_initiation_factor_2_alpha_kinase_2</t>
  </si>
  <si>
    <t>ENTPD1</t>
  </si>
  <si>
    <t>ENTPD1_708815</t>
  </si>
  <si>
    <t>ectonucleoside_triphosphate_diphosphohydrolase_1</t>
  </si>
  <si>
    <t>EOMES</t>
  </si>
  <si>
    <t>EOMES_9391044</t>
  </si>
  <si>
    <t>eomesodermin</t>
  </si>
  <si>
    <t>FAS</t>
  </si>
  <si>
    <t>FAS_473575</t>
  </si>
  <si>
    <t>Fas_cell_surface_death_receptor</t>
  </si>
  <si>
    <t>FASLG</t>
  </si>
  <si>
    <t>FASLG_417521</t>
  </si>
  <si>
    <t>Fas_ligand</t>
  </si>
  <si>
    <t>FCER1G</t>
  </si>
  <si>
    <t>FCER1G_31138</t>
  </si>
  <si>
    <t>Fc_fragment_of_IgE_receptor_Ig</t>
  </si>
  <si>
    <t>FCGR1A</t>
  </si>
  <si>
    <t>FCGR1A_547652</t>
  </si>
  <si>
    <t>Fc_fragment_of_IgG_receptor_Ia</t>
  </si>
  <si>
    <t>FCGR2B</t>
  </si>
  <si>
    <t>FCGR2B_792903</t>
  </si>
  <si>
    <t>Fc_fragment_of_IgG_receptor_IIb</t>
  </si>
  <si>
    <t>FCGR3A</t>
  </si>
  <si>
    <t>FCGR3A_575682</t>
  </si>
  <si>
    <t>Fc_fragment_of_IgG_receptor_IIIa</t>
  </si>
  <si>
    <t>FCGR3B</t>
  </si>
  <si>
    <t>FCGR3B_620722</t>
  </si>
  <si>
    <t>Fc_fragment_of_IgG_receptor_IIIb</t>
  </si>
  <si>
    <t>FCRLA</t>
  </si>
  <si>
    <t>FCRLA_710815</t>
  </si>
  <si>
    <t>Fc_receptor_like_A</t>
  </si>
  <si>
    <t>FOXM1</t>
  </si>
  <si>
    <t>FOXM1_10551166</t>
  </si>
  <si>
    <t>forkhead_box_M1</t>
  </si>
  <si>
    <t>FOXO1</t>
  </si>
  <si>
    <t>FOXO1_9761081</t>
  </si>
  <si>
    <t>forkhead_box_O1</t>
  </si>
  <si>
    <t>FOXP3</t>
  </si>
  <si>
    <t>FOXP3_865975</t>
  </si>
  <si>
    <t>forkhead_box_P3</t>
  </si>
  <si>
    <t>FUT4</t>
  </si>
  <si>
    <t>FUT4_31443252</t>
  </si>
  <si>
    <t>fucosyltransferase_4</t>
  </si>
  <si>
    <t>FYB</t>
  </si>
  <si>
    <t>FYB_12891393</t>
  </si>
  <si>
    <t>FYN_binding_protein</t>
  </si>
  <si>
    <t>G6PD</t>
  </si>
  <si>
    <t>G6PD_10841194</t>
  </si>
  <si>
    <t>glucose‐6‐phosphate_dehydrogenase</t>
  </si>
  <si>
    <t>GADD45GIP1</t>
  </si>
  <si>
    <t>GADD45GIP1_329429</t>
  </si>
  <si>
    <t>GADD45G_interacting_protein_1</t>
  </si>
  <si>
    <t>GAGE1,GAGE12I,GAGE12F</t>
  </si>
  <si>
    <t>GAGE1_144260</t>
  </si>
  <si>
    <t>G_antigen_1</t>
  </si>
  <si>
    <t>GAGE10</t>
  </si>
  <si>
    <t>GAGE10_137250</t>
  </si>
  <si>
    <t>G_antigen_10</t>
  </si>
  <si>
    <t>GAGE12J</t>
  </si>
  <si>
    <t>GAGE12J_144260</t>
  </si>
  <si>
    <t>G_antigen_12J</t>
  </si>
  <si>
    <t>GAGE13</t>
  </si>
  <si>
    <t>GAGE13_116232</t>
  </si>
  <si>
    <t>G_antigen_13</t>
  </si>
  <si>
    <t>GAGE2C,GAGE2A,GAGE2E</t>
  </si>
  <si>
    <t>GAGE2C_104217</t>
  </si>
  <si>
    <t>G_antigen_2C</t>
  </si>
  <si>
    <t>GATA3</t>
  </si>
  <si>
    <t>GATA3_14061514</t>
  </si>
  <si>
    <t>GATA_binding_protein_3</t>
  </si>
  <si>
    <t>GBP1</t>
  </si>
  <si>
    <t>GBP1_771872</t>
  </si>
  <si>
    <t>guanylate_binding_protein_1</t>
  </si>
  <si>
    <t>GNLY</t>
  </si>
  <si>
    <t>GNLY_251357</t>
  </si>
  <si>
    <t>granulysin</t>
  </si>
  <si>
    <t>GSEA_GENE_SET</t>
  </si>
  <si>
    <t>Dendridic_cell &amp; Macrophage</t>
  </si>
  <si>
    <t>PD‐1_signaling &amp; Tumor_marker</t>
  </si>
  <si>
    <r>
      <t xml:space="preserve">Supplementary Table S2. </t>
    </r>
    <r>
      <rPr>
        <sz val="16"/>
        <color theme="1"/>
        <rFont val="Calibri"/>
        <family val="2"/>
        <scheme val="minor"/>
      </rPr>
      <t>Gene list Oncomine Immune Response research assay and GSEA gene sets used</t>
    </r>
  </si>
  <si>
    <t>CODE</t>
  </si>
  <si>
    <t>Pathological Response (3=CR, 2=MR, 1=IR)</t>
  </si>
  <si>
    <t>CR_vs_Other (CR=1, Other=0)</t>
  </si>
  <si>
    <t>PFS</t>
  </si>
  <si>
    <t>Disease Progression (0=No, 1=Yes)</t>
  </si>
  <si>
    <t>OS</t>
  </si>
  <si>
    <t>Exitus (0=No, 1=Yes)</t>
  </si>
  <si>
    <t>SEX (0=Men, 1=Women)</t>
  </si>
  <si>
    <t>SMOKER (0=Former, 1=Smoker)</t>
  </si>
  <si>
    <t>AGE</t>
  </si>
  <si>
    <t>Histology (0=Sq, 1=Ade, 2=NOS)</t>
  </si>
  <si>
    <t>T_ClinicalStage</t>
  </si>
  <si>
    <t>N_ClinicalStage</t>
  </si>
  <si>
    <t>M_ClinicalStage</t>
  </si>
  <si>
    <t>T3</t>
  </si>
  <si>
    <t>N2</t>
  </si>
  <si>
    <t>M0</t>
  </si>
  <si>
    <t>T1a</t>
  </si>
  <si>
    <t>T1b</t>
  </si>
  <si>
    <t>T2a</t>
  </si>
  <si>
    <t>T4</t>
  </si>
  <si>
    <t>N0</t>
  </si>
  <si>
    <t>N1</t>
  </si>
  <si>
    <t>T1c</t>
  </si>
  <si>
    <t>T2b</t>
  </si>
  <si>
    <t>PDL1 Pre</t>
  </si>
  <si>
    <t>PDL1&gt;=25%</t>
  </si>
  <si>
    <t>TMBmed(1H_0L)</t>
  </si>
  <si>
    <t>IR PRE</t>
  </si>
  <si>
    <t>IR POST</t>
  </si>
  <si>
    <t>Sequencing quality of PRE-treatment samples</t>
  </si>
  <si>
    <t>Sequencing quality of POST-treatment samples</t>
  </si>
  <si>
    <t>Mapped Reads</t>
  </si>
  <si>
    <t>On Target</t>
  </si>
  <si>
    <t>Targets Detected</t>
  </si>
  <si>
    <t>N/A</t>
  </si>
  <si>
    <r>
      <t xml:space="preserve">Supplementary Table S1. </t>
    </r>
    <r>
      <rPr>
        <sz val="16"/>
        <color theme="1"/>
        <rFont val="Calibri"/>
        <family val="2"/>
        <scheme val="minor"/>
      </rPr>
      <t>Clinicopathological features of patients and sequencing quality results</t>
    </r>
  </si>
  <si>
    <t>% response</t>
  </si>
  <si>
    <t>Correlation coefficient</t>
  </si>
  <si>
    <r>
      <t>-,406</t>
    </r>
    <r>
      <rPr>
        <vertAlign val="superscript"/>
        <sz val="9"/>
        <rFont val="Calibri"/>
        <family val="2"/>
        <scheme val="minor"/>
      </rPr>
      <t>*</t>
    </r>
  </si>
  <si>
    <r>
      <t>-,369</t>
    </r>
    <r>
      <rPr>
        <vertAlign val="superscript"/>
        <sz val="9"/>
        <rFont val="Calibri"/>
        <family val="2"/>
        <scheme val="minor"/>
      </rPr>
      <t>*</t>
    </r>
  </si>
  <si>
    <r>
      <t>-,597</t>
    </r>
    <r>
      <rPr>
        <b/>
        <vertAlign val="superscript"/>
        <sz val="9"/>
        <rFont val="Calibri"/>
        <family val="2"/>
        <scheme val="minor"/>
      </rPr>
      <t>**</t>
    </r>
  </si>
  <si>
    <r>
      <t>-,520</t>
    </r>
    <r>
      <rPr>
        <b/>
        <vertAlign val="superscript"/>
        <sz val="9"/>
        <rFont val="Calibri"/>
        <family val="2"/>
        <scheme val="minor"/>
      </rPr>
      <t>**</t>
    </r>
  </si>
  <si>
    <t>Significance</t>
  </si>
  <si>
    <t>N</t>
  </si>
  <si>
    <t>baseMean</t>
  </si>
  <si>
    <t>log2FoldChange</t>
  </si>
  <si>
    <t>|log2FoldChange|</t>
  </si>
  <si>
    <t>FC &gt;= 1,5</t>
  </si>
  <si>
    <t>FC &gt;= 2</t>
  </si>
  <si>
    <t>lfcSE</t>
  </si>
  <si>
    <t>stat</t>
  </si>
  <si>
    <t>pvalue</t>
  </si>
  <si>
    <t>padj</t>
  </si>
  <si>
    <t>minus_log10_padj</t>
  </si>
  <si>
    <t>GAGE1</t>
  </si>
  <si>
    <t>HLA-F</t>
  </si>
  <si>
    <t>HLA-DQA1</t>
  </si>
  <si>
    <t>HLA-G</t>
  </si>
  <si>
    <t>GAGE2C</t>
  </si>
  <si>
    <t>HLA-E</t>
  </si>
  <si>
    <t>HLA-DMA</t>
  </si>
  <si>
    <t>HLA-DRB1</t>
  </si>
  <si>
    <t>HLA-DOA</t>
  </si>
  <si>
    <t>HLA-DPB1</t>
  </si>
  <si>
    <t>HLA-F-AS1</t>
  </si>
  <si>
    <t>HLA-DOB</t>
  </si>
  <si>
    <t>HLA-DQB2</t>
  </si>
  <si>
    <t>HLA-DQA2</t>
  </si>
  <si>
    <t>HLA-C</t>
  </si>
  <si>
    <t>HLA-B</t>
  </si>
  <si>
    <t>HLA-DPA1</t>
  </si>
  <si>
    <t>HLA-DMB</t>
  </si>
  <si>
    <t>HLA-A</t>
  </si>
  <si>
    <t>HLA-DRA</t>
  </si>
  <si>
    <t>NA</t>
  </si>
  <si>
    <t>minus_log10_pvalue</t>
  </si>
  <si>
    <r>
      <t xml:space="preserve">Supplementary Table S3. </t>
    </r>
    <r>
      <rPr>
        <sz val="16"/>
        <color theme="1"/>
        <rFont val="Calibri"/>
        <family val="2"/>
        <scheme val="minor"/>
      </rPr>
      <t>DESeq2 results: pre-treatment samples, differences by pathological response (CPR vs non-CPR)</t>
    </r>
  </si>
  <si>
    <t>BIOMARKER</t>
  </si>
  <si>
    <t>TIMEPOINT</t>
  </si>
  <si>
    <t>PD-L1</t>
  </si>
  <si>
    <t>PRE-TREATMENT</t>
  </si>
  <si>
    <t>POST-TREATMENT</t>
  </si>
  <si>
    <t>TMB</t>
  </si>
  <si>
    <t>STK11 (0=No, 1=Yes)</t>
  </si>
  <si>
    <t>KEAP1 (0=No; 1=Yes)</t>
  </si>
  <si>
    <t>EGFR (0=No; 1=Yes)</t>
  </si>
  <si>
    <t>Rb (0=No; 1=Yes)</t>
  </si>
  <si>
    <t>TP53 (0=No; 1=Yes)</t>
  </si>
  <si>
    <t>KRAS (0=No; 1=Yes)</t>
  </si>
  <si>
    <t>Area</t>
  </si>
  <si>
    <t>Std. Error</t>
  </si>
  <si>
    <t>95% CI</t>
  </si>
  <si>
    <t>---</t>
  </si>
  <si>
    <t>1,000 to 1,000</t>
  </si>
  <si>
    <t>0,9103 to 1,000</t>
  </si>
  <si>
    <t>0,8489 to 1,000</t>
  </si>
  <si>
    <t>0,8505 to 1,000</t>
  </si>
  <si>
    <t>0,7938 to 1,000</t>
  </si>
  <si>
    <t>0,8038 to 1,000</t>
  </si>
  <si>
    <t>0,7326 to 1,000</t>
  </si>
  <si>
    <t>0,7547 to 1,000</t>
  </si>
  <si>
    <t>0,7558 to 1,000</t>
  </si>
  <si>
    <t>0,6598 to 1,000</t>
  </si>
  <si>
    <t>0,6661 to 1,000</t>
  </si>
  <si>
    <t>0,6174 to 1,000</t>
  </si>
  <si>
    <r>
      <t xml:space="preserve">Supplementary Table S4. </t>
    </r>
    <r>
      <rPr>
        <sz val="16"/>
        <color theme="1"/>
        <rFont val="Calibri"/>
        <family val="2"/>
        <scheme val="minor"/>
      </rPr>
      <t>ROC curve results of DEGs in pre-treatment samples</t>
    </r>
  </si>
  <si>
    <r>
      <t xml:space="preserve">Supplementary Table S5. </t>
    </r>
    <r>
      <rPr>
        <sz val="16"/>
        <color theme="1"/>
        <rFont val="Calibri"/>
        <family val="2"/>
        <scheme val="minor"/>
      </rPr>
      <t>DESeq2 results: post-treatment samples, differences by pathological response (CPR vs non-CPR)</t>
    </r>
  </si>
  <si>
    <r>
      <t xml:space="preserve">Supplementary Table S6. </t>
    </r>
    <r>
      <rPr>
        <sz val="16"/>
        <color theme="1"/>
        <rFont val="Calibri"/>
        <family val="2"/>
        <scheme val="minor"/>
      </rPr>
      <t>DESeq2 results: post-treatment samples, differences by progression status (progression vs no progression)</t>
    </r>
  </si>
  <si>
    <r>
      <t xml:space="preserve">Supplementary Table S7. </t>
    </r>
    <r>
      <rPr>
        <sz val="16"/>
        <color theme="1"/>
        <rFont val="Calibri"/>
        <family val="2"/>
        <scheme val="minor"/>
      </rPr>
      <t>Upregulated genes in post-treatment samples of non-CPR tumors with disease progression and correlation with % of response</t>
    </r>
  </si>
  <si>
    <r>
      <t xml:space="preserve">Supplementary Table S8. </t>
    </r>
    <r>
      <rPr>
        <sz val="16"/>
        <color theme="1"/>
        <rFont val="Calibri"/>
        <family val="2"/>
        <scheme val="minor"/>
      </rPr>
      <t>DESeq2 results: CPR tumors, post-treatment versus pre-treatment paired samples</t>
    </r>
  </si>
  <si>
    <r>
      <t xml:space="preserve">Supplementary Table S9. </t>
    </r>
    <r>
      <rPr>
        <sz val="16"/>
        <color theme="1"/>
        <rFont val="Calibri"/>
        <family val="2"/>
        <scheme val="minor"/>
      </rPr>
      <t>DESeq2 results: non-CPR tumors, post-treatment versus pre-treatment paired samples</t>
    </r>
  </si>
  <si>
    <r>
      <t xml:space="preserve">Supplementary Table S10. </t>
    </r>
    <r>
      <rPr>
        <sz val="16"/>
        <color theme="1"/>
        <rFont val="Calibri"/>
        <family val="2"/>
        <scheme val="minor"/>
      </rPr>
      <t>DESeq2 results: PD-L1 or TMB DEGs in pre- and post-treatment samples</t>
    </r>
  </si>
  <si>
    <t>p-value U-Mann Whitney</t>
  </si>
  <si>
    <t>p-value ROC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</si>
</sst>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.000"/>
    <numFmt numFmtId="166" formatCode="#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00B050"/>
      <name val="Calibri"/>
      <family val="2"/>
    </font>
    <font>
      <sz val="11"/>
      <color indexed="8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5" fillId="0" borderId="0"/>
  </cellStyleXfs>
  <cellXfs count="128">
    <xf numFmtId="0" fontId="0" fillId="0" borderId="0" xfId="0"/>
    <xf numFmtId="0" fontId="5" fillId="2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2" fontId="11" fillId="0" borderId="0" xfId="2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11" fillId="0" borderId="14" xfId="2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10" fillId="7" borderId="2" xfId="0" applyNumberFormat="1" applyFont="1" applyFill="1" applyBorder="1" applyAlignment="1">
      <alignment horizontal="center" vertical="center" wrapText="1"/>
    </xf>
    <xf numFmtId="9" fontId="6" fillId="0" borderId="6" xfId="1" applyFont="1" applyBorder="1" applyAlignment="1">
      <alignment horizontal="center"/>
    </xf>
    <xf numFmtId="9" fontId="4" fillId="0" borderId="6" xfId="1" applyFont="1" applyBorder="1" applyAlignment="1">
      <alignment horizontal="center"/>
    </xf>
    <xf numFmtId="9" fontId="6" fillId="0" borderId="6" xfId="1" applyFont="1" applyFill="1" applyBorder="1" applyAlignment="1">
      <alignment horizontal="center"/>
    </xf>
    <xf numFmtId="9" fontId="6" fillId="0" borderId="12" xfId="1" applyFont="1" applyBorder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1" fillId="0" borderId="0" xfId="2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readingOrder="1"/>
    </xf>
    <xf numFmtId="0" fontId="12" fillId="0" borderId="6" xfId="0" applyFont="1" applyBorder="1" applyAlignment="1">
      <alignment horizontal="center" vertical="center" readingOrder="1"/>
    </xf>
    <xf numFmtId="0" fontId="5" fillId="0" borderId="12" xfId="0" applyFont="1" applyBorder="1" applyAlignment="1">
      <alignment horizontal="center" vertical="center" readingOrder="1"/>
    </xf>
    <xf numFmtId="1" fontId="0" fillId="0" borderId="14" xfId="0" applyNumberForma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3" applyFont="1" applyAlignment="1">
      <alignment wrapText="1"/>
    </xf>
    <xf numFmtId="0" fontId="17" fillId="0" borderId="15" xfId="3" applyFont="1" applyBorder="1" applyAlignment="1">
      <alignment horizontal="center" wrapText="1"/>
    </xf>
    <xf numFmtId="0" fontId="17" fillId="0" borderId="16" xfId="3" applyFont="1" applyBorder="1" applyAlignment="1">
      <alignment horizontal="center" wrapText="1"/>
    </xf>
    <xf numFmtId="0" fontId="16" fillId="0" borderId="18" xfId="3" applyFont="1" applyBorder="1" applyAlignment="1">
      <alignment horizontal="left" vertical="top" wrapText="1"/>
    </xf>
    <xf numFmtId="165" fontId="16" fillId="0" borderId="19" xfId="3" applyNumberFormat="1" applyFont="1" applyBorder="1" applyAlignment="1">
      <alignment horizontal="right" vertical="top"/>
    </xf>
    <xf numFmtId="0" fontId="16" fillId="0" borderId="20" xfId="3" applyFont="1" applyBorder="1" applyAlignment="1">
      <alignment horizontal="right" vertical="top"/>
    </xf>
    <xf numFmtId="165" fontId="16" fillId="0" borderId="20" xfId="3" applyNumberFormat="1" applyFont="1" applyBorder="1" applyAlignment="1">
      <alignment horizontal="right" vertical="top"/>
    </xf>
    <xf numFmtId="0" fontId="18" fillId="0" borderId="20" xfId="3" applyFont="1" applyBorder="1" applyAlignment="1">
      <alignment horizontal="right" vertical="top"/>
    </xf>
    <xf numFmtId="0" fontId="16" fillId="0" borderId="22" xfId="3" applyFont="1" applyBorder="1" applyAlignment="1">
      <alignment horizontal="left" vertical="top" wrapText="1"/>
    </xf>
    <xf numFmtId="0" fontId="16" fillId="0" borderId="24" xfId="3" applyFont="1" applyBorder="1" applyAlignment="1">
      <alignment horizontal="left" vertical="top" wrapText="1"/>
    </xf>
    <xf numFmtId="166" fontId="16" fillId="0" borderId="25" xfId="3" applyNumberFormat="1" applyFont="1" applyBorder="1" applyAlignment="1">
      <alignment horizontal="right" vertical="top"/>
    </xf>
    <xf numFmtId="166" fontId="16" fillId="0" borderId="26" xfId="3" applyNumberFormat="1" applyFont="1" applyBorder="1" applyAlignment="1">
      <alignment horizontal="right" vertical="top"/>
    </xf>
    <xf numFmtId="165" fontId="16" fillId="9" borderId="20" xfId="3" applyNumberFormat="1" applyFont="1" applyFill="1" applyBorder="1" applyAlignment="1">
      <alignment horizontal="right" vertical="top"/>
    </xf>
    <xf numFmtId="1" fontId="0" fillId="0" borderId="0" xfId="0" applyNumberFormat="1"/>
    <xf numFmtId="0" fontId="3" fillId="0" borderId="0" xfId="0" applyFont="1"/>
    <xf numFmtId="0" fontId="11" fillId="5" borderId="0" xfId="0" applyFont="1" applyFill="1"/>
    <xf numFmtId="0" fontId="0" fillId="5" borderId="0" xfId="0" applyFill="1"/>
    <xf numFmtId="11" fontId="0" fillId="5" borderId="0" xfId="0" applyNumberFormat="1" applyFill="1"/>
    <xf numFmtId="11" fontId="0" fillId="0" borderId="0" xfId="0" applyNumberFormat="1"/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/>
    </xf>
    <xf numFmtId="0" fontId="11" fillId="0" borderId="0" xfId="0" applyFont="1"/>
    <xf numFmtId="0" fontId="0" fillId="0" borderId="0" xfId="0" quotePrefix="1" applyAlignment="1">
      <alignment horizontal="center"/>
    </xf>
    <xf numFmtId="0" fontId="11" fillId="10" borderId="0" xfId="0" applyFont="1" applyFill="1"/>
    <xf numFmtId="0" fontId="0" fillId="10" borderId="0" xfId="0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18" fillId="0" borderId="17" xfId="3" applyFont="1" applyBorder="1" applyAlignment="1">
      <alignment horizontal="center" vertical="top" wrapText="1"/>
    </xf>
    <xf numFmtId="0" fontId="18" fillId="0" borderId="21" xfId="3" applyFont="1" applyBorder="1" applyAlignment="1">
      <alignment horizontal="center" vertical="top" wrapText="1"/>
    </xf>
    <xf numFmtId="0" fontId="18" fillId="0" borderId="23" xfId="3" applyFont="1" applyBorder="1" applyAlignment="1">
      <alignment horizontal="center" vertical="top" wrapText="1"/>
    </xf>
  </cellXfs>
  <cellStyles count="4">
    <cellStyle name="Normal" xfId="0" builtinId="0"/>
    <cellStyle name="Normal 2" xfId="2" xr:uid="{8B267F1C-2F1D-46DD-9FBF-D20F17BD8B3B}"/>
    <cellStyle name="Normal_Hoja2" xfId="3" xr:uid="{DD2571BD-8B6F-41A1-BF76-9173BA62931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all_batch_POSTbyPATHRES_CXCL1merged modif" connectionId="1" xr16:uid="{9C477A35-5063-441B-ADC4-9D9ABE9C355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1BB9-8924-4A46-947F-1EB21E1589C5}">
  <dimension ref="A1:AG48"/>
  <sheetViews>
    <sheetView tabSelected="1" zoomScale="70" zoomScaleNormal="70" workbookViewId="0">
      <pane xSplit="1" ySplit="2" topLeftCell="F3" activePane="bottomRight" state="frozen"/>
      <selection pane="topRight" activeCell="B1" sqref="B1"/>
      <selection pane="bottomLeft" activeCell="A2" sqref="A2"/>
      <selection pane="bottomRight" activeCell="N26" sqref="N26"/>
    </sheetView>
  </sheetViews>
  <sheetFormatPr baseColWidth="10" defaultRowHeight="14.4" x14ac:dyDescent="0.3"/>
  <cols>
    <col min="2" max="2" width="12.5546875" customWidth="1"/>
    <col min="9" max="9" width="11.5546875" customWidth="1"/>
    <col min="29" max="29" width="12.44140625" customWidth="1"/>
    <col min="32" max="32" width="12.5546875" customWidth="1"/>
  </cols>
  <sheetData>
    <row r="1" spans="1:32" ht="33.75" customHeight="1" thickBot="1" x14ac:dyDescent="0.35">
      <c r="A1" s="88" t="s">
        <v>1670</v>
      </c>
      <c r="AA1" s="122" t="s">
        <v>1664</v>
      </c>
      <c r="AB1" s="123"/>
      <c r="AC1" s="124"/>
      <c r="AD1" s="122" t="s">
        <v>1665</v>
      </c>
      <c r="AE1" s="123"/>
      <c r="AF1" s="124"/>
    </row>
    <row r="2" spans="1:32" s="55" customFormat="1" ht="58.2" thickBot="1" x14ac:dyDescent="0.35">
      <c r="A2" s="74" t="s">
        <v>1634</v>
      </c>
      <c r="B2" s="5" t="s">
        <v>1635</v>
      </c>
      <c r="C2" s="79" t="s">
        <v>1636</v>
      </c>
      <c r="D2" s="6" t="s">
        <v>1637</v>
      </c>
      <c r="E2" s="7" t="s">
        <v>1638</v>
      </c>
      <c r="F2" s="8" t="s">
        <v>1639</v>
      </c>
      <c r="G2" s="7" t="s">
        <v>1640</v>
      </c>
      <c r="H2" s="9" t="s">
        <v>1641</v>
      </c>
      <c r="I2" s="9" t="s">
        <v>1642</v>
      </c>
      <c r="J2" s="9" t="s">
        <v>1643</v>
      </c>
      <c r="K2" s="9" t="s">
        <v>1644</v>
      </c>
      <c r="L2" s="10" t="s">
        <v>1645</v>
      </c>
      <c r="M2" s="10" t="s">
        <v>1646</v>
      </c>
      <c r="N2" s="10" t="s">
        <v>1647</v>
      </c>
      <c r="O2" s="35" t="s">
        <v>1659</v>
      </c>
      <c r="P2" s="40" t="s">
        <v>1660</v>
      </c>
      <c r="Q2" s="42" t="s">
        <v>1717</v>
      </c>
      <c r="R2" s="44" t="s">
        <v>1661</v>
      </c>
      <c r="S2" s="108" t="s">
        <v>1718</v>
      </c>
      <c r="T2" s="108" t="s">
        <v>1719</v>
      </c>
      <c r="U2" s="108" t="s">
        <v>1720</v>
      </c>
      <c r="V2" s="108" t="s">
        <v>1721</v>
      </c>
      <c r="W2" s="108" t="s">
        <v>1722</v>
      </c>
      <c r="X2" s="108" t="s">
        <v>1723</v>
      </c>
      <c r="Y2" s="46" t="s">
        <v>1662</v>
      </c>
      <c r="Z2" s="47" t="s">
        <v>1663</v>
      </c>
      <c r="AA2" s="57" t="s">
        <v>1666</v>
      </c>
      <c r="AB2" s="57" t="s">
        <v>1667</v>
      </c>
      <c r="AC2" s="58" t="s">
        <v>1668</v>
      </c>
      <c r="AD2" s="56" t="s">
        <v>1666</v>
      </c>
      <c r="AE2" s="57" t="s">
        <v>1667</v>
      </c>
      <c r="AF2" s="58" t="s">
        <v>1668</v>
      </c>
    </row>
    <row r="3" spans="1:32" x14ac:dyDescent="0.3">
      <c r="A3" s="75">
        <v>1</v>
      </c>
      <c r="B3" s="11"/>
      <c r="C3" s="71"/>
      <c r="D3" s="13">
        <v>45.733333333333334</v>
      </c>
      <c r="E3" s="14">
        <v>0</v>
      </c>
      <c r="F3" s="15">
        <v>45.733333333333334</v>
      </c>
      <c r="G3" s="14">
        <v>0</v>
      </c>
      <c r="H3" s="67">
        <v>0</v>
      </c>
      <c r="I3" s="16">
        <v>1</v>
      </c>
      <c r="J3" s="17">
        <v>74</v>
      </c>
      <c r="K3" s="18">
        <v>0</v>
      </c>
      <c r="L3" s="19" t="s">
        <v>1648</v>
      </c>
      <c r="M3" s="19" t="s">
        <v>1649</v>
      </c>
      <c r="N3" s="61" t="s">
        <v>1650</v>
      </c>
      <c r="O3" s="36">
        <v>0.4</v>
      </c>
      <c r="P3" s="41">
        <f>IF(O3&gt;=25%,1,0)</f>
        <v>1</v>
      </c>
      <c r="Q3" s="12">
        <v>5.05</v>
      </c>
      <c r="R3" s="45">
        <v>0</v>
      </c>
      <c r="S3" s="109">
        <v>0</v>
      </c>
      <c r="T3" s="109">
        <v>0</v>
      </c>
      <c r="U3" s="109">
        <v>0</v>
      </c>
      <c r="V3" s="109">
        <v>0</v>
      </c>
      <c r="W3" s="109">
        <v>0</v>
      </c>
      <c r="X3" s="109">
        <v>0</v>
      </c>
      <c r="Y3" s="43">
        <v>1</v>
      </c>
      <c r="Z3" s="48">
        <v>0</v>
      </c>
      <c r="AA3" s="61">
        <v>2155786</v>
      </c>
      <c r="AB3" s="60">
        <v>0.90110000000000001</v>
      </c>
      <c r="AC3" s="20">
        <v>365</v>
      </c>
      <c r="AD3" s="59" t="s">
        <v>1669</v>
      </c>
      <c r="AE3" s="61" t="s">
        <v>1669</v>
      </c>
      <c r="AF3" s="20" t="s">
        <v>1669</v>
      </c>
    </row>
    <row r="4" spans="1:32" x14ac:dyDescent="0.3">
      <c r="A4" s="76">
        <v>2</v>
      </c>
      <c r="B4" s="21">
        <v>3</v>
      </c>
      <c r="C4" s="66">
        <v>1</v>
      </c>
      <c r="D4" s="22">
        <v>46.833333333333336</v>
      </c>
      <c r="E4" s="14">
        <v>0</v>
      </c>
      <c r="F4" s="15">
        <v>46.833333333333336</v>
      </c>
      <c r="G4" s="14">
        <v>0</v>
      </c>
      <c r="H4" s="67">
        <v>0</v>
      </c>
      <c r="I4" s="16">
        <v>1</v>
      </c>
      <c r="J4" s="17">
        <v>41</v>
      </c>
      <c r="K4" s="18">
        <v>0</v>
      </c>
      <c r="L4" s="19" t="s">
        <v>1648</v>
      </c>
      <c r="M4" s="19" t="s">
        <v>1649</v>
      </c>
      <c r="N4" s="61" t="s">
        <v>1650</v>
      </c>
      <c r="O4" s="37">
        <v>0.9</v>
      </c>
      <c r="P4" s="41">
        <f>IF(O4&gt;=25%,1,0)</f>
        <v>1</v>
      </c>
      <c r="Q4" s="12">
        <v>4.21</v>
      </c>
      <c r="R4" s="45">
        <v>0</v>
      </c>
      <c r="S4" s="109">
        <v>0</v>
      </c>
      <c r="T4" s="109">
        <v>0</v>
      </c>
      <c r="U4" s="109">
        <v>0</v>
      </c>
      <c r="V4" s="109">
        <v>0</v>
      </c>
      <c r="W4" s="109">
        <v>1</v>
      </c>
      <c r="X4" s="109">
        <v>0</v>
      </c>
      <c r="Y4" s="43">
        <v>1</v>
      </c>
      <c r="Z4" s="48">
        <v>1</v>
      </c>
      <c r="AA4" s="61">
        <v>2580850</v>
      </c>
      <c r="AB4" s="60">
        <v>0.87350000000000005</v>
      </c>
      <c r="AC4" s="20">
        <v>353</v>
      </c>
      <c r="AD4" s="59">
        <v>1923990</v>
      </c>
      <c r="AE4" s="60">
        <v>0.91679999999999995</v>
      </c>
      <c r="AF4" s="20">
        <v>355</v>
      </c>
    </row>
    <row r="5" spans="1:32" x14ac:dyDescent="0.3">
      <c r="A5" s="76">
        <v>4</v>
      </c>
      <c r="B5" s="21">
        <v>3</v>
      </c>
      <c r="C5" s="66">
        <v>1</v>
      </c>
      <c r="D5" s="22">
        <v>44.8</v>
      </c>
      <c r="E5" s="14">
        <v>0</v>
      </c>
      <c r="F5" s="15">
        <v>44.8</v>
      </c>
      <c r="G5" s="14">
        <v>0</v>
      </c>
      <c r="H5" s="67">
        <v>1</v>
      </c>
      <c r="I5" s="16">
        <v>0</v>
      </c>
      <c r="J5" s="17">
        <v>59</v>
      </c>
      <c r="K5" s="18">
        <v>1</v>
      </c>
      <c r="L5" s="19" t="s">
        <v>1651</v>
      </c>
      <c r="M5" s="19" t="s">
        <v>1649</v>
      </c>
      <c r="N5" s="61" t="s">
        <v>1650</v>
      </c>
      <c r="O5" s="37"/>
      <c r="P5" s="41"/>
      <c r="Q5" s="12"/>
      <c r="R5" s="45"/>
      <c r="S5" s="109"/>
      <c r="T5" s="109"/>
      <c r="U5" s="109"/>
      <c r="V5" s="109"/>
      <c r="W5" s="109"/>
      <c r="X5" s="109"/>
      <c r="Y5" s="43">
        <v>0</v>
      </c>
      <c r="Z5" s="48">
        <v>1</v>
      </c>
      <c r="AA5" s="59" t="s">
        <v>1669</v>
      </c>
      <c r="AB5" s="61" t="s">
        <v>1669</v>
      </c>
      <c r="AC5" s="20" t="s">
        <v>1669</v>
      </c>
      <c r="AD5" s="59">
        <v>3516326</v>
      </c>
      <c r="AE5" s="60">
        <v>0.93710000000000004</v>
      </c>
      <c r="AF5" s="20">
        <v>368</v>
      </c>
    </row>
    <row r="6" spans="1:32" x14ac:dyDescent="0.3">
      <c r="A6" s="76">
        <v>6</v>
      </c>
      <c r="B6" s="21">
        <v>1</v>
      </c>
      <c r="C6" s="66">
        <v>0</v>
      </c>
      <c r="D6" s="22">
        <v>46.333333333333336</v>
      </c>
      <c r="E6" s="14">
        <v>0</v>
      </c>
      <c r="F6" s="15">
        <v>46.333333333333336</v>
      </c>
      <c r="G6" s="14">
        <v>0</v>
      </c>
      <c r="H6" s="67">
        <v>1</v>
      </c>
      <c r="I6" s="16">
        <v>0</v>
      </c>
      <c r="J6" s="17">
        <v>57</v>
      </c>
      <c r="K6" s="18">
        <v>1</v>
      </c>
      <c r="L6" s="19" t="s">
        <v>1648</v>
      </c>
      <c r="M6" s="19" t="s">
        <v>1649</v>
      </c>
      <c r="N6" s="61" t="s">
        <v>1650</v>
      </c>
      <c r="O6" s="37"/>
      <c r="P6" s="41"/>
      <c r="Q6" s="12">
        <v>12.57</v>
      </c>
      <c r="R6" s="45">
        <v>1</v>
      </c>
      <c r="S6" s="109">
        <v>0</v>
      </c>
      <c r="T6" s="109">
        <v>0</v>
      </c>
      <c r="U6" s="109">
        <v>0</v>
      </c>
      <c r="V6" s="109">
        <v>1</v>
      </c>
      <c r="W6" s="109">
        <v>0</v>
      </c>
      <c r="X6" s="109">
        <v>0</v>
      </c>
      <c r="Y6" s="43">
        <v>0</v>
      </c>
      <c r="Z6" s="48">
        <v>1</v>
      </c>
      <c r="AA6" s="59" t="s">
        <v>1669</v>
      </c>
      <c r="AB6" s="61" t="s">
        <v>1669</v>
      </c>
      <c r="AC6" s="20" t="s">
        <v>1669</v>
      </c>
      <c r="AD6" s="59">
        <v>2768216</v>
      </c>
      <c r="AE6" s="60">
        <v>0.91669999999999996</v>
      </c>
      <c r="AF6" s="20">
        <v>367</v>
      </c>
    </row>
    <row r="7" spans="1:32" x14ac:dyDescent="0.3">
      <c r="A7" s="76">
        <v>7</v>
      </c>
      <c r="B7" s="21">
        <v>3</v>
      </c>
      <c r="C7" s="66">
        <v>1</v>
      </c>
      <c r="D7" s="22">
        <v>46.1</v>
      </c>
      <c r="E7" s="14">
        <v>0</v>
      </c>
      <c r="F7" s="15">
        <v>46.1</v>
      </c>
      <c r="G7" s="14">
        <v>0</v>
      </c>
      <c r="H7" s="67">
        <v>1</v>
      </c>
      <c r="I7" s="16">
        <v>0</v>
      </c>
      <c r="J7" s="17">
        <v>61</v>
      </c>
      <c r="K7" s="18">
        <v>1</v>
      </c>
      <c r="L7" s="19" t="s">
        <v>1652</v>
      </c>
      <c r="M7" s="19" t="s">
        <v>1649</v>
      </c>
      <c r="N7" s="61" t="s">
        <v>1650</v>
      </c>
      <c r="O7" s="37">
        <v>0.25</v>
      </c>
      <c r="P7" s="41">
        <f t="shared" ref="P7:P48" si="0">IF(O7&gt;=25%,1,0)</f>
        <v>1</v>
      </c>
      <c r="Q7" s="12">
        <v>5.88</v>
      </c>
      <c r="R7" s="45">
        <v>0</v>
      </c>
      <c r="S7" s="109">
        <v>0</v>
      </c>
      <c r="T7" s="109">
        <v>0</v>
      </c>
      <c r="U7" s="109">
        <v>0</v>
      </c>
      <c r="V7" s="109">
        <v>0</v>
      </c>
      <c r="W7" s="109">
        <v>1</v>
      </c>
      <c r="X7" s="109">
        <v>1</v>
      </c>
      <c r="Y7" s="43">
        <v>0</v>
      </c>
      <c r="Z7" s="48">
        <v>1</v>
      </c>
      <c r="AA7" s="59" t="s">
        <v>1669</v>
      </c>
      <c r="AB7" s="61" t="s">
        <v>1669</v>
      </c>
      <c r="AC7" s="20" t="s">
        <v>1669</v>
      </c>
      <c r="AD7" s="59">
        <v>2749540</v>
      </c>
      <c r="AE7" s="60">
        <v>0.94310000000000005</v>
      </c>
      <c r="AF7" s="20">
        <v>370</v>
      </c>
    </row>
    <row r="8" spans="1:32" x14ac:dyDescent="0.3">
      <c r="A8" s="76">
        <v>9</v>
      </c>
      <c r="B8" s="21">
        <v>3</v>
      </c>
      <c r="C8" s="66">
        <v>1</v>
      </c>
      <c r="D8" s="22">
        <v>43.633333333333333</v>
      </c>
      <c r="E8" s="14">
        <v>0</v>
      </c>
      <c r="F8" s="15">
        <v>43.633333333333333</v>
      </c>
      <c r="G8" s="14">
        <v>0</v>
      </c>
      <c r="H8" s="67">
        <v>1</v>
      </c>
      <c r="I8" s="16">
        <v>0</v>
      </c>
      <c r="J8" s="17">
        <v>60</v>
      </c>
      <c r="K8" s="18">
        <v>0</v>
      </c>
      <c r="L8" s="19" t="s">
        <v>1651</v>
      </c>
      <c r="M8" s="19" t="s">
        <v>1649</v>
      </c>
      <c r="N8" s="61" t="s">
        <v>1650</v>
      </c>
      <c r="O8" s="37"/>
      <c r="P8" s="41"/>
      <c r="Q8" s="12"/>
      <c r="R8" s="45"/>
      <c r="S8" s="109"/>
      <c r="T8" s="109"/>
      <c r="U8" s="109"/>
      <c r="V8" s="109"/>
      <c r="W8" s="109"/>
      <c r="X8" s="109"/>
      <c r="Y8" s="43">
        <v>0</v>
      </c>
      <c r="Z8" s="48">
        <v>1</v>
      </c>
      <c r="AA8" s="59" t="s">
        <v>1669</v>
      </c>
      <c r="AB8" s="61" t="s">
        <v>1669</v>
      </c>
      <c r="AC8" s="20" t="s">
        <v>1669</v>
      </c>
      <c r="AD8" s="59">
        <v>2907857</v>
      </c>
      <c r="AE8" s="60">
        <v>0.9032</v>
      </c>
      <c r="AF8" s="20">
        <v>371</v>
      </c>
    </row>
    <row r="9" spans="1:32" x14ac:dyDescent="0.3">
      <c r="A9" s="76">
        <v>11</v>
      </c>
      <c r="B9" s="21">
        <v>3</v>
      </c>
      <c r="C9" s="66">
        <v>1</v>
      </c>
      <c r="D9" s="22">
        <v>44.8</v>
      </c>
      <c r="E9" s="14">
        <v>0</v>
      </c>
      <c r="F9" s="15">
        <v>44.8</v>
      </c>
      <c r="G9" s="14">
        <v>0</v>
      </c>
      <c r="H9" s="67">
        <v>0</v>
      </c>
      <c r="I9" s="16">
        <v>0</v>
      </c>
      <c r="J9" s="17">
        <v>70</v>
      </c>
      <c r="K9" s="18">
        <v>1</v>
      </c>
      <c r="L9" s="19" t="s">
        <v>1652</v>
      </c>
      <c r="M9" s="19" t="s">
        <v>1649</v>
      </c>
      <c r="N9" s="61" t="s">
        <v>1650</v>
      </c>
      <c r="O9" s="37"/>
      <c r="P9" s="41"/>
      <c r="Q9" s="12"/>
      <c r="R9" s="45"/>
      <c r="S9" s="109"/>
      <c r="T9" s="109"/>
      <c r="U9" s="109"/>
      <c r="V9" s="109"/>
      <c r="W9" s="109"/>
      <c r="X9" s="109"/>
      <c r="Y9" s="43">
        <v>0</v>
      </c>
      <c r="Z9" s="48">
        <v>0</v>
      </c>
      <c r="AA9" s="59" t="s">
        <v>1669</v>
      </c>
      <c r="AB9" s="61" t="s">
        <v>1669</v>
      </c>
      <c r="AC9" s="20" t="s">
        <v>1669</v>
      </c>
      <c r="AD9" s="59" t="s">
        <v>1669</v>
      </c>
      <c r="AE9" s="61" t="s">
        <v>1669</v>
      </c>
      <c r="AF9" s="20" t="s">
        <v>1669</v>
      </c>
    </row>
    <row r="10" spans="1:32" x14ac:dyDescent="0.3">
      <c r="A10" s="76">
        <v>12</v>
      </c>
      <c r="B10" s="21">
        <v>1</v>
      </c>
      <c r="C10" s="66">
        <v>0</v>
      </c>
      <c r="D10" s="22">
        <v>43.6</v>
      </c>
      <c r="E10" s="14">
        <v>0</v>
      </c>
      <c r="F10" s="15">
        <v>43.6</v>
      </c>
      <c r="G10" s="14">
        <v>0</v>
      </c>
      <c r="H10" s="67">
        <v>0</v>
      </c>
      <c r="I10" s="16">
        <v>1</v>
      </c>
      <c r="J10" s="17">
        <v>59</v>
      </c>
      <c r="K10" s="18">
        <v>0</v>
      </c>
      <c r="L10" s="19" t="s">
        <v>1653</v>
      </c>
      <c r="M10" s="19" t="s">
        <v>1649</v>
      </c>
      <c r="N10" s="61" t="s">
        <v>1650</v>
      </c>
      <c r="O10" s="37">
        <v>0.05</v>
      </c>
      <c r="P10" s="41">
        <f t="shared" si="0"/>
        <v>0</v>
      </c>
      <c r="Q10" s="12">
        <v>5.88</v>
      </c>
      <c r="R10" s="45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43">
        <v>1</v>
      </c>
      <c r="Z10" s="48">
        <v>1</v>
      </c>
      <c r="AA10" s="61">
        <v>3319074</v>
      </c>
      <c r="AB10" s="60">
        <v>0.95099999999999996</v>
      </c>
      <c r="AC10" s="20">
        <v>357</v>
      </c>
      <c r="AD10" s="59">
        <v>1343800</v>
      </c>
      <c r="AE10" s="60">
        <v>0.85360000000000003</v>
      </c>
      <c r="AF10" s="20">
        <v>303</v>
      </c>
    </row>
    <row r="11" spans="1:32" x14ac:dyDescent="0.3">
      <c r="A11" s="76">
        <v>13</v>
      </c>
      <c r="B11" s="21">
        <v>3</v>
      </c>
      <c r="C11" s="66">
        <v>1</v>
      </c>
      <c r="D11" s="22">
        <v>17.466666666666665</v>
      </c>
      <c r="E11" s="14">
        <v>1</v>
      </c>
      <c r="F11" s="15">
        <v>42.966666666666669</v>
      </c>
      <c r="G11" s="14">
        <v>0</v>
      </c>
      <c r="H11" s="67">
        <v>1</v>
      </c>
      <c r="I11" s="16">
        <v>0</v>
      </c>
      <c r="J11" s="17">
        <v>68</v>
      </c>
      <c r="K11" s="18">
        <v>1</v>
      </c>
      <c r="L11" s="19" t="s">
        <v>1652</v>
      </c>
      <c r="M11" s="19" t="s">
        <v>1649</v>
      </c>
      <c r="N11" s="61" t="s">
        <v>1650</v>
      </c>
      <c r="O11" s="37">
        <v>1</v>
      </c>
      <c r="P11" s="41">
        <f t="shared" si="0"/>
        <v>1</v>
      </c>
      <c r="Q11" s="12">
        <v>2.52</v>
      </c>
      <c r="R11" s="45">
        <v>0</v>
      </c>
      <c r="S11" s="109">
        <v>0</v>
      </c>
      <c r="T11" s="109">
        <v>0</v>
      </c>
      <c r="U11" s="109">
        <v>1</v>
      </c>
      <c r="V11" s="109">
        <v>0</v>
      </c>
      <c r="W11" s="109">
        <v>1</v>
      </c>
      <c r="X11" s="109">
        <v>0</v>
      </c>
      <c r="Y11" s="43">
        <v>0</v>
      </c>
      <c r="Z11" s="48">
        <v>1</v>
      </c>
      <c r="AA11" s="59" t="s">
        <v>1669</v>
      </c>
      <c r="AB11" s="61" t="s">
        <v>1669</v>
      </c>
      <c r="AC11" s="20" t="s">
        <v>1669</v>
      </c>
      <c r="AD11" s="59">
        <v>3257503</v>
      </c>
      <c r="AE11" s="60">
        <v>0.90639999999999998</v>
      </c>
      <c r="AF11" s="20">
        <v>363</v>
      </c>
    </row>
    <row r="12" spans="1:32" x14ac:dyDescent="0.3">
      <c r="A12" s="76">
        <v>14</v>
      </c>
      <c r="B12" s="21">
        <v>3</v>
      </c>
      <c r="C12" s="66">
        <v>1</v>
      </c>
      <c r="D12" s="22">
        <v>42</v>
      </c>
      <c r="E12" s="14">
        <v>0</v>
      </c>
      <c r="F12" s="15">
        <v>42</v>
      </c>
      <c r="G12" s="14">
        <v>0</v>
      </c>
      <c r="H12" s="67">
        <v>0</v>
      </c>
      <c r="I12" s="16">
        <v>0</v>
      </c>
      <c r="J12" s="17">
        <v>61</v>
      </c>
      <c r="K12" s="18">
        <v>0</v>
      </c>
      <c r="L12" s="19" t="s">
        <v>1654</v>
      </c>
      <c r="M12" s="19" t="s">
        <v>1655</v>
      </c>
      <c r="N12" s="61" t="s">
        <v>1650</v>
      </c>
      <c r="O12" s="37">
        <v>1</v>
      </c>
      <c r="P12" s="41">
        <f t="shared" si="0"/>
        <v>1</v>
      </c>
      <c r="Q12" s="53">
        <v>9.25</v>
      </c>
      <c r="R12" s="45">
        <v>1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49">
        <v>1</v>
      </c>
      <c r="Z12" s="50">
        <v>1</v>
      </c>
      <c r="AA12" s="61">
        <v>3074961</v>
      </c>
      <c r="AB12" s="60">
        <v>0.92420000000000002</v>
      </c>
      <c r="AC12" s="20">
        <v>377</v>
      </c>
      <c r="AD12" s="59">
        <v>2239747</v>
      </c>
      <c r="AE12" s="60">
        <v>0.86199999999999999</v>
      </c>
      <c r="AF12" s="20">
        <v>353</v>
      </c>
    </row>
    <row r="13" spans="1:32" x14ac:dyDescent="0.3">
      <c r="A13" s="76">
        <v>15</v>
      </c>
      <c r="B13" s="21">
        <v>3</v>
      </c>
      <c r="C13" s="66">
        <v>1</v>
      </c>
      <c r="D13" s="22">
        <v>40.9</v>
      </c>
      <c r="E13" s="14">
        <v>0</v>
      </c>
      <c r="F13" s="15">
        <v>40.9</v>
      </c>
      <c r="G13" s="14">
        <v>0</v>
      </c>
      <c r="H13" s="67">
        <v>1</v>
      </c>
      <c r="I13" s="16">
        <v>1</v>
      </c>
      <c r="J13" s="23">
        <v>47</v>
      </c>
      <c r="K13" s="18">
        <v>1</v>
      </c>
      <c r="L13" s="19" t="s">
        <v>1654</v>
      </c>
      <c r="M13" s="19" t="s">
        <v>1656</v>
      </c>
      <c r="N13" s="61" t="s">
        <v>1650</v>
      </c>
      <c r="O13" s="36"/>
      <c r="P13" s="41"/>
      <c r="Q13" s="53">
        <v>73.95</v>
      </c>
      <c r="R13" s="45">
        <v>1</v>
      </c>
      <c r="S13" s="110">
        <v>0</v>
      </c>
      <c r="T13" s="110">
        <v>1</v>
      </c>
      <c r="U13" s="110">
        <v>0</v>
      </c>
      <c r="V13" s="110">
        <v>0</v>
      </c>
      <c r="W13" s="110">
        <v>0</v>
      </c>
      <c r="X13" s="110">
        <v>0</v>
      </c>
      <c r="Y13" s="49">
        <v>0</v>
      </c>
      <c r="Z13" s="50">
        <v>1</v>
      </c>
      <c r="AA13" s="59" t="s">
        <v>1669</v>
      </c>
      <c r="AB13" s="61" t="s">
        <v>1669</v>
      </c>
      <c r="AC13" s="20" t="s">
        <v>1669</v>
      </c>
      <c r="AD13" s="59">
        <v>1574720</v>
      </c>
      <c r="AE13" s="60">
        <v>0.8669</v>
      </c>
      <c r="AF13" s="20">
        <v>347</v>
      </c>
    </row>
    <row r="14" spans="1:32" x14ac:dyDescent="0.3">
      <c r="A14" s="65">
        <v>16</v>
      </c>
      <c r="B14" s="21">
        <v>3</v>
      </c>
      <c r="C14" s="66">
        <v>1</v>
      </c>
      <c r="D14" s="22">
        <v>40.733333333333334</v>
      </c>
      <c r="E14" s="14">
        <v>0</v>
      </c>
      <c r="F14" s="15">
        <v>40.733333333333334</v>
      </c>
      <c r="G14" s="14">
        <v>0</v>
      </c>
      <c r="H14" s="67">
        <v>0</v>
      </c>
      <c r="I14" s="68">
        <v>0</v>
      </c>
      <c r="J14" s="69">
        <v>63</v>
      </c>
      <c r="K14" s="70">
        <v>2</v>
      </c>
      <c r="L14" s="61" t="s">
        <v>1652</v>
      </c>
      <c r="M14" s="61" t="s">
        <v>1649</v>
      </c>
      <c r="N14" s="61" t="s">
        <v>1650</v>
      </c>
      <c r="O14" s="36"/>
      <c r="P14" s="41"/>
      <c r="Q14" s="12"/>
      <c r="R14" s="45"/>
      <c r="S14" s="109"/>
      <c r="T14" s="109"/>
      <c r="U14" s="109"/>
      <c r="V14" s="109"/>
      <c r="W14" s="109"/>
      <c r="X14" s="109"/>
      <c r="Y14" s="43">
        <v>0</v>
      </c>
      <c r="Z14" s="48">
        <v>1</v>
      </c>
      <c r="AA14" s="59" t="s">
        <v>1669</v>
      </c>
      <c r="AB14" s="61" t="s">
        <v>1669</v>
      </c>
      <c r="AC14" s="20" t="s">
        <v>1669</v>
      </c>
      <c r="AD14" s="59">
        <v>3238393</v>
      </c>
      <c r="AE14" s="60">
        <v>0.94540000000000002</v>
      </c>
      <c r="AF14" s="20">
        <v>369</v>
      </c>
    </row>
    <row r="15" spans="1:32" x14ac:dyDescent="0.3">
      <c r="A15" s="76">
        <v>17</v>
      </c>
      <c r="B15" s="21">
        <v>3</v>
      </c>
      <c r="C15" s="66">
        <v>1</v>
      </c>
      <c r="D15" s="22">
        <v>41.5</v>
      </c>
      <c r="E15" s="14">
        <v>0</v>
      </c>
      <c r="F15" s="15">
        <v>41.5</v>
      </c>
      <c r="G15" s="14">
        <v>0</v>
      </c>
      <c r="H15" s="67">
        <v>0</v>
      </c>
      <c r="I15" s="16">
        <v>1</v>
      </c>
      <c r="J15" s="23">
        <v>59</v>
      </c>
      <c r="K15" s="18">
        <v>1</v>
      </c>
      <c r="L15" s="19" t="s">
        <v>1652</v>
      </c>
      <c r="M15" s="19" t="s">
        <v>1649</v>
      </c>
      <c r="N15" s="61" t="s">
        <v>1650</v>
      </c>
      <c r="O15" s="37"/>
      <c r="P15" s="41"/>
      <c r="Q15" s="12"/>
      <c r="R15" s="45"/>
      <c r="S15" s="109"/>
      <c r="T15" s="109"/>
      <c r="U15" s="109"/>
      <c r="V15" s="109"/>
      <c r="W15" s="109"/>
      <c r="X15" s="109"/>
      <c r="Y15" s="43">
        <v>0</v>
      </c>
      <c r="Z15" s="48">
        <v>0</v>
      </c>
      <c r="AA15" s="59" t="s">
        <v>1669</v>
      </c>
      <c r="AB15" s="61" t="s">
        <v>1669</v>
      </c>
      <c r="AC15" s="20" t="s">
        <v>1669</v>
      </c>
      <c r="AD15" s="59" t="s">
        <v>1669</v>
      </c>
      <c r="AE15" s="61" t="s">
        <v>1669</v>
      </c>
      <c r="AF15" s="20" t="s">
        <v>1669</v>
      </c>
    </row>
    <row r="16" spans="1:32" x14ac:dyDescent="0.3">
      <c r="A16" s="75">
        <v>18</v>
      </c>
      <c r="B16" s="11"/>
      <c r="C16" s="71"/>
      <c r="D16" s="13">
        <v>22.933333333333334</v>
      </c>
      <c r="E16" s="14">
        <v>1</v>
      </c>
      <c r="F16" s="15">
        <v>23.2</v>
      </c>
      <c r="G16" s="14">
        <v>1</v>
      </c>
      <c r="H16" s="67">
        <v>0</v>
      </c>
      <c r="I16" s="16">
        <v>0</v>
      </c>
      <c r="J16" s="17">
        <v>67</v>
      </c>
      <c r="K16" s="18">
        <v>0</v>
      </c>
      <c r="L16" s="19" t="s">
        <v>1648</v>
      </c>
      <c r="M16" s="19" t="s">
        <v>1649</v>
      </c>
      <c r="N16" s="61" t="s">
        <v>1650</v>
      </c>
      <c r="O16" s="36"/>
      <c r="P16" s="41"/>
      <c r="Q16" s="12"/>
      <c r="R16" s="45"/>
      <c r="S16" s="109"/>
      <c r="T16" s="109"/>
      <c r="U16" s="109"/>
      <c r="V16" s="109"/>
      <c r="W16" s="109"/>
      <c r="X16" s="109"/>
      <c r="Y16" s="43">
        <v>0</v>
      </c>
      <c r="Z16" s="48">
        <v>0</v>
      </c>
      <c r="AA16" s="59" t="s">
        <v>1669</v>
      </c>
      <c r="AB16" s="61" t="s">
        <v>1669</v>
      </c>
      <c r="AC16" s="20" t="s">
        <v>1669</v>
      </c>
      <c r="AD16" s="59" t="s">
        <v>1669</v>
      </c>
      <c r="AE16" s="61" t="s">
        <v>1669</v>
      </c>
      <c r="AF16" s="20" t="s">
        <v>1669</v>
      </c>
    </row>
    <row r="17" spans="1:33" x14ac:dyDescent="0.3">
      <c r="A17" s="76">
        <v>19</v>
      </c>
      <c r="B17" s="21">
        <v>3</v>
      </c>
      <c r="C17" s="66">
        <v>1</v>
      </c>
      <c r="D17" s="22">
        <v>38.866666666666667</v>
      </c>
      <c r="E17" s="14">
        <v>0</v>
      </c>
      <c r="F17" s="15">
        <v>38.866666666666667</v>
      </c>
      <c r="G17" s="14">
        <v>0</v>
      </c>
      <c r="H17" s="67">
        <v>0</v>
      </c>
      <c r="I17" s="16">
        <v>1</v>
      </c>
      <c r="J17" s="23">
        <v>56</v>
      </c>
      <c r="K17" s="18">
        <v>1</v>
      </c>
      <c r="L17" s="19" t="s">
        <v>1652</v>
      </c>
      <c r="M17" s="19" t="s">
        <v>1649</v>
      </c>
      <c r="N17" s="61" t="s">
        <v>1650</v>
      </c>
      <c r="O17" s="37">
        <v>0.6</v>
      </c>
      <c r="P17" s="41">
        <f t="shared" si="0"/>
        <v>1</v>
      </c>
      <c r="Q17" s="12"/>
      <c r="R17" s="45"/>
      <c r="S17" s="109"/>
      <c r="T17" s="109"/>
      <c r="U17" s="109"/>
      <c r="V17" s="109"/>
      <c r="W17" s="109"/>
      <c r="X17" s="109"/>
      <c r="Y17" s="43">
        <v>0</v>
      </c>
      <c r="Z17" s="48">
        <v>1</v>
      </c>
      <c r="AA17" s="59" t="s">
        <v>1669</v>
      </c>
      <c r="AB17" s="61" t="s">
        <v>1669</v>
      </c>
      <c r="AC17" s="20" t="s">
        <v>1669</v>
      </c>
      <c r="AD17" s="59">
        <v>1621375</v>
      </c>
      <c r="AE17" s="60">
        <v>0.66359999999999997</v>
      </c>
      <c r="AF17" s="20">
        <v>331</v>
      </c>
    </row>
    <row r="18" spans="1:33" x14ac:dyDescent="0.3">
      <c r="A18" s="76">
        <v>20</v>
      </c>
      <c r="B18" s="21">
        <v>3</v>
      </c>
      <c r="C18" s="66">
        <v>1</v>
      </c>
      <c r="D18" s="22">
        <v>40.1</v>
      </c>
      <c r="E18" s="14">
        <v>0</v>
      </c>
      <c r="F18" s="15">
        <v>40.1</v>
      </c>
      <c r="G18" s="14">
        <v>0</v>
      </c>
      <c r="H18" s="67">
        <v>0</v>
      </c>
      <c r="I18" s="16">
        <v>1</v>
      </c>
      <c r="J18" s="17">
        <v>69</v>
      </c>
      <c r="K18" s="18">
        <v>1</v>
      </c>
      <c r="L18" s="19" t="s">
        <v>1657</v>
      </c>
      <c r="M18" s="19" t="s">
        <v>1649</v>
      </c>
      <c r="N18" s="61" t="s">
        <v>1650</v>
      </c>
      <c r="O18" s="37">
        <v>0.8</v>
      </c>
      <c r="P18" s="41">
        <f t="shared" si="0"/>
        <v>1</v>
      </c>
      <c r="Q18" s="53">
        <v>7.56</v>
      </c>
      <c r="R18" s="45">
        <v>1</v>
      </c>
      <c r="S18" s="110">
        <v>0</v>
      </c>
      <c r="T18" s="110">
        <v>0</v>
      </c>
      <c r="U18" s="110">
        <v>0</v>
      </c>
      <c r="V18" s="110">
        <v>0</v>
      </c>
      <c r="W18" s="110">
        <v>1</v>
      </c>
      <c r="X18" s="110">
        <v>0</v>
      </c>
      <c r="Y18" s="49">
        <v>1</v>
      </c>
      <c r="Z18" s="50">
        <v>1</v>
      </c>
      <c r="AA18" s="61">
        <v>4145279</v>
      </c>
      <c r="AB18" s="60">
        <v>0.95350000000000001</v>
      </c>
      <c r="AC18" s="20">
        <v>367</v>
      </c>
      <c r="AD18" s="59">
        <v>2600417</v>
      </c>
      <c r="AE18" s="60">
        <v>0.91859999999999997</v>
      </c>
      <c r="AF18" s="20">
        <v>366</v>
      </c>
    </row>
    <row r="19" spans="1:33" x14ac:dyDescent="0.3">
      <c r="A19" s="76">
        <v>21</v>
      </c>
      <c r="B19" s="21">
        <v>1</v>
      </c>
      <c r="C19" s="66">
        <v>0</v>
      </c>
      <c r="D19" s="22">
        <v>8.8333333333333339</v>
      </c>
      <c r="E19" s="14">
        <v>1</v>
      </c>
      <c r="F19" s="15">
        <v>26.066666666666666</v>
      </c>
      <c r="G19" s="14">
        <v>1</v>
      </c>
      <c r="H19" s="67">
        <v>1</v>
      </c>
      <c r="I19" s="16">
        <v>0</v>
      </c>
      <c r="J19" s="17">
        <v>71</v>
      </c>
      <c r="K19" s="18">
        <v>0</v>
      </c>
      <c r="L19" s="19" t="s">
        <v>1648</v>
      </c>
      <c r="M19" s="19" t="s">
        <v>1649</v>
      </c>
      <c r="N19" s="61" t="s">
        <v>1650</v>
      </c>
      <c r="O19" s="37">
        <v>0</v>
      </c>
      <c r="P19" s="41">
        <f t="shared" si="0"/>
        <v>0</v>
      </c>
      <c r="Q19" s="12">
        <v>1.68</v>
      </c>
      <c r="R19" s="45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43">
        <v>0</v>
      </c>
      <c r="Z19" s="48">
        <v>1</v>
      </c>
      <c r="AA19" s="59" t="s">
        <v>1669</v>
      </c>
      <c r="AB19" s="61" t="s">
        <v>1669</v>
      </c>
      <c r="AC19" s="20" t="s">
        <v>1669</v>
      </c>
      <c r="AD19" s="59">
        <v>3104374</v>
      </c>
      <c r="AE19" s="60">
        <v>0.88260000000000005</v>
      </c>
      <c r="AF19" s="20">
        <v>354</v>
      </c>
    </row>
    <row r="20" spans="1:33" x14ac:dyDescent="0.3">
      <c r="A20" s="76">
        <v>22</v>
      </c>
      <c r="B20" s="21">
        <v>3</v>
      </c>
      <c r="C20" s="66">
        <v>1</v>
      </c>
      <c r="D20" s="22">
        <v>37.666666666666664</v>
      </c>
      <c r="E20" s="14">
        <v>0</v>
      </c>
      <c r="F20" s="15">
        <v>37.666666666666664</v>
      </c>
      <c r="G20" s="14">
        <v>0</v>
      </c>
      <c r="H20" s="67">
        <v>0</v>
      </c>
      <c r="I20" s="16">
        <v>0</v>
      </c>
      <c r="J20" s="17">
        <v>59</v>
      </c>
      <c r="K20" s="18">
        <v>1</v>
      </c>
      <c r="L20" s="19" t="s">
        <v>1648</v>
      </c>
      <c r="M20" s="19" t="s">
        <v>1649</v>
      </c>
      <c r="N20" s="61" t="s">
        <v>1650</v>
      </c>
      <c r="O20" s="37">
        <v>0.8</v>
      </c>
      <c r="P20" s="41">
        <f t="shared" si="0"/>
        <v>1</v>
      </c>
      <c r="Q20" s="53">
        <v>1.68</v>
      </c>
      <c r="R20" s="45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49">
        <v>0</v>
      </c>
      <c r="Z20" s="50">
        <v>1</v>
      </c>
      <c r="AA20" s="59" t="s">
        <v>1669</v>
      </c>
      <c r="AB20" s="61" t="s">
        <v>1669</v>
      </c>
      <c r="AC20" s="20" t="s">
        <v>1669</v>
      </c>
      <c r="AD20" s="59">
        <v>3185396</v>
      </c>
      <c r="AE20" s="60">
        <v>0.88880000000000003</v>
      </c>
      <c r="AF20" s="20">
        <v>348</v>
      </c>
    </row>
    <row r="21" spans="1:33" x14ac:dyDescent="0.3">
      <c r="A21" s="76">
        <v>23</v>
      </c>
      <c r="B21" s="21">
        <v>2</v>
      </c>
      <c r="C21" s="66">
        <v>0</v>
      </c>
      <c r="D21" s="22">
        <v>39.266666666666666</v>
      </c>
      <c r="E21" s="14">
        <v>0</v>
      </c>
      <c r="F21" s="15">
        <v>39.266666666666666</v>
      </c>
      <c r="G21" s="14">
        <v>0</v>
      </c>
      <c r="H21" s="67">
        <v>0</v>
      </c>
      <c r="I21" s="16">
        <v>0</v>
      </c>
      <c r="J21" s="17">
        <v>64</v>
      </c>
      <c r="K21" s="18">
        <v>0</v>
      </c>
      <c r="L21" s="19" t="s">
        <v>1654</v>
      </c>
      <c r="M21" s="19" t="s">
        <v>1655</v>
      </c>
      <c r="N21" s="61" t="s">
        <v>1650</v>
      </c>
      <c r="O21" s="37">
        <v>0.75</v>
      </c>
      <c r="P21" s="41">
        <f t="shared" si="0"/>
        <v>1</v>
      </c>
      <c r="Q21" s="53">
        <v>3.36</v>
      </c>
      <c r="R21" s="45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1</v>
      </c>
      <c r="X21" s="110">
        <v>0</v>
      </c>
      <c r="Y21" s="49">
        <v>1</v>
      </c>
      <c r="Z21" s="50">
        <v>1</v>
      </c>
      <c r="AA21" s="61">
        <v>4389138</v>
      </c>
      <c r="AB21" s="60">
        <v>0.94869999999999999</v>
      </c>
      <c r="AC21" s="20">
        <v>370</v>
      </c>
      <c r="AD21" s="59">
        <v>4587350</v>
      </c>
      <c r="AE21" s="60">
        <v>0.89400000000000002</v>
      </c>
      <c r="AF21" s="20">
        <v>375</v>
      </c>
    </row>
    <row r="22" spans="1:33" x14ac:dyDescent="0.3">
      <c r="A22" s="76">
        <v>24</v>
      </c>
      <c r="B22" s="21">
        <v>3</v>
      </c>
      <c r="C22" s="66">
        <v>1</v>
      </c>
      <c r="D22" s="22">
        <v>39.6</v>
      </c>
      <c r="E22" s="14">
        <v>0</v>
      </c>
      <c r="F22" s="15">
        <v>39.6</v>
      </c>
      <c r="G22" s="14">
        <v>0</v>
      </c>
      <c r="H22" s="67">
        <v>0</v>
      </c>
      <c r="I22" s="16">
        <v>1</v>
      </c>
      <c r="J22" s="17">
        <v>70</v>
      </c>
      <c r="K22" s="18">
        <v>0</v>
      </c>
      <c r="L22" s="19" t="s">
        <v>1654</v>
      </c>
      <c r="M22" s="19" t="s">
        <v>1655</v>
      </c>
      <c r="N22" s="61" t="s">
        <v>1650</v>
      </c>
      <c r="O22" s="37">
        <v>0</v>
      </c>
      <c r="P22" s="41">
        <f t="shared" si="0"/>
        <v>0</v>
      </c>
      <c r="Q22" s="87">
        <v>5.89</v>
      </c>
      <c r="R22" s="45">
        <v>1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49">
        <v>1</v>
      </c>
      <c r="Z22" s="50">
        <v>1</v>
      </c>
      <c r="AA22" s="61">
        <v>3084425</v>
      </c>
      <c r="AB22" s="60">
        <v>0.91169999999999995</v>
      </c>
      <c r="AC22" s="20">
        <v>359</v>
      </c>
      <c r="AD22" s="59">
        <v>2653231</v>
      </c>
      <c r="AE22" s="60">
        <v>0.91139999999999999</v>
      </c>
      <c r="AF22" s="20">
        <v>368</v>
      </c>
    </row>
    <row r="23" spans="1:33" x14ac:dyDescent="0.3">
      <c r="A23" s="76">
        <v>26</v>
      </c>
      <c r="B23" s="21">
        <v>3</v>
      </c>
      <c r="C23" s="66">
        <v>1</v>
      </c>
      <c r="D23" s="22">
        <v>40.4</v>
      </c>
      <c r="E23" s="14">
        <v>0</v>
      </c>
      <c r="F23" s="15">
        <v>40.4</v>
      </c>
      <c r="G23" s="14">
        <v>0</v>
      </c>
      <c r="H23" s="67">
        <v>0</v>
      </c>
      <c r="I23" s="16">
        <v>1</v>
      </c>
      <c r="J23" s="17">
        <v>60</v>
      </c>
      <c r="K23" s="18">
        <v>2</v>
      </c>
      <c r="L23" s="19" t="s">
        <v>1657</v>
      </c>
      <c r="M23" s="19" t="s">
        <v>1649</v>
      </c>
      <c r="N23" s="61" t="s">
        <v>1650</v>
      </c>
      <c r="O23" s="37"/>
      <c r="P23" s="41"/>
      <c r="Q23" s="12"/>
      <c r="R23" s="45"/>
      <c r="S23" s="109"/>
      <c r="T23" s="109"/>
      <c r="U23" s="109"/>
      <c r="V23" s="109"/>
      <c r="W23" s="109"/>
      <c r="X23" s="109"/>
      <c r="Y23" s="43">
        <v>0</v>
      </c>
      <c r="Z23" s="48">
        <v>1</v>
      </c>
      <c r="AA23" s="59" t="s">
        <v>1669</v>
      </c>
      <c r="AB23" s="61" t="s">
        <v>1669</v>
      </c>
      <c r="AC23" s="20" t="s">
        <v>1669</v>
      </c>
      <c r="AD23" s="59">
        <v>1967117</v>
      </c>
      <c r="AE23" s="60">
        <v>0.90510000000000002</v>
      </c>
      <c r="AF23" s="20">
        <v>352</v>
      </c>
    </row>
    <row r="24" spans="1:33" x14ac:dyDescent="0.3">
      <c r="A24" s="76">
        <v>27</v>
      </c>
      <c r="B24" s="21">
        <v>1</v>
      </c>
      <c r="C24" s="66">
        <v>0</v>
      </c>
      <c r="D24" s="22">
        <v>12.3</v>
      </c>
      <c r="E24" s="14">
        <v>1</v>
      </c>
      <c r="F24" s="15">
        <v>17.3</v>
      </c>
      <c r="G24" s="14">
        <v>1</v>
      </c>
      <c r="H24" s="67">
        <v>0</v>
      </c>
      <c r="I24" s="16">
        <v>1</v>
      </c>
      <c r="J24" s="17">
        <v>67</v>
      </c>
      <c r="K24" s="18">
        <v>1</v>
      </c>
      <c r="L24" s="19" t="s">
        <v>1648</v>
      </c>
      <c r="M24" s="19" t="s">
        <v>1649</v>
      </c>
      <c r="N24" s="61" t="s">
        <v>1650</v>
      </c>
      <c r="O24" s="37">
        <v>0</v>
      </c>
      <c r="P24" s="41">
        <f t="shared" si="0"/>
        <v>0</v>
      </c>
      <c r="Q24" s="53">
        <v>5.0599999999999996</v>
      </c>
      <c r="R24" s="45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1</v>
      </c>
      <c r="X24" s="110">
        <v>1</v>
      </c>
      <c r="Y24" s="49">
        <v>1</v>
      </c>
      <c r="Z24" s="50">
        <v>1</v>
      </c>
      <c r="AA24" s="61">
        <v>3830341</v>
      </c>
      <c r="AB24" s="60">
        <v>0.94030000000000002</v>
      </c>
      <c r="AC24" s="20">
        <v>367</v>
      </c>
      <c r="AD24" s="59">
        <v>2655036</v>
      </c>
      <c r="AE24" s="60">
        <v>0.87590000000000001</v>
      </c>
      <c r="AF24" s="20">
        <v>344</v>
      </c>
    </row>
    <row r="25" spans="1:33" x14ac:dyDescent="0.3">
      <c r="A25" s="76">
        <v>28</v>
      </c>
      <c r="B25" s="21">
        <v>2</v>
      </c>
      <c r="C25" s="66">
        <v>0</v>
      </c>
      <c r="D25" s="22">
        <v>21.433333333333334</v>
      </c>
      <c r="E25" s="14">
        <v>1</v>
      </c>
      <c r="F25" s="15">
        <v>37.966666666666669</v>
      </c>
      <c r="G25" s="14">
        <v>0</v>
      </c>
      <c r="H25" s="67">
        <v>0</v>
      </c>
      <c r="I25" s="16">
        <v>1</v>
      </c>
      <c r="J25" s="17">
        <v>41</v>
      </c>
      <c r="K25" s="18">
        <v>1</v>
      </c>
      <c r="L25" s="19" t="s">
        <v>1658</v>
      </c>
      <c r="M25" s="19" t="s">
        <v>1649</v>
      </c>
      <c r="N25" s="61" t="s">
        <v>1650</v>
      </c>
      <c r="O25" s="37">
        <v>0</v>
      </c>
      <c r="P25" s="41">
        <f t="shared" si="0"/>
        <v>0</v>
      </c>
      <c r="Q25" s="12">
        <v>17.62</v>
      </c>
      <c r="R25" s="45">
        <v>1</v>
      </c>
      <c r="S25" s="109">
        <v>1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43">
        <v>0</v>
      </c>
      <c r="Z25" s="48">
        <v>1</v>
      </c>
      <c r="AA25" s="59" t="s">
        <v>1669</v>
      </c>
      <c r="AB25" s="61" t="s">
        <v>1669</v>
      </c>
      <c r="AC25" s="20" t="s">
        <v>1669</v>
      </c>
      <c r="AD25" s="59">
        <v>1966956</v>
      </c>
      <c r="AE25" s="60">
        <v>0.83760000000000001</v>
      </c>
      <c r="AF25" s="20">
        <v>357</v>
      </c>
    </row>
    <row r="26" spans="1:33" x14ac:dyDescent="0.3">
      <c r="A26" s="76">
        <v>29</v>
      </c>
      <c r="B26" s="21">
        <v>1</v>
      </c>
      <c r="C26" s="66">
        <v>0</v>
      </c>
      <c r="D26" s="22">
        <v>16.933333333333334</v>
      </c>
      <c r="E26" s="14">
        <v>1</v>
      </c>
      <c r="F26" s="15">
        <v>36.666666666666664</v>
      </c>
      <c r="G26" s="14">
        <v>0</v>
      </c>
      <c r="H26" s="67">
        <v>0</v>
      </c>
      <c r="I26" s="16">
        <v>1</v>
      </c>
      <c r="J26" s="17">
        <v>57</v>
      </c>
      <c r="K26" s="18">
        <v>1</v>
      </c>
      <c r="L26" s="19" t="s">
        <v>1652</v>
      </c>
      <c r="M26" s="19" t="s">
        <v>1649</v>
      </c>
      <c r="N26" s="61" t="s">
        <v>1650</v>
      </c>
      <c r="O26" s="37">
        <v>0.1</v>
      </c>
      <c r="P26" s="41">
        <f t="shared" si="0"/>
        <v>0</v>
      </c>
      <c r="Q26" s="12">
        <v>3.36</v>
      </c>
      <c r="R26" s="45">
        <v>0</v>
      </c>
      <c r="S26" s="109">
        <v>0</v>
      </c>
      <c r="T26" s="109">
        <v>1</v>
      </c>
      <c r="U26" s="109">
        <v>0</v>
      </c>
      <c r="V26" s="109">
        <v>0</v>
      </c>
      <c r="W26" s="109">
        <v>0</v>
      </c>
      <c r="X26" s="109">
        <v>0</v>
      </c>
      <c r="Y26" s="43">
        <v>0</v>
      </c>
      <c r="Z26" s="48">
        <v>1</v>
      </c>
      <c r="AA26" s="59" t="s">
        <v>1669</v>
      </c>
      <c r="AB26" s="61" t="s">
        <v>1669</v>
      </c>
      <c r="AC26" s="20" t="s">
        <v>1669</v>
      </c>
      <c r="AD26" s="59">
        <v>3624880</v>
      </c>
      <c r="AE26" s="60">
        <v>0.92469999999999997</v>
      </c>
      <c r="AF26" s="20">
        <v>368</v>
      </c>
    </row>
    <row r="27" spans="1:33" x14ac:dyDescent="0.3">
      <c r="A27" s="76">
        <v>30</v>
      </c>
      <c r="B27" s="21">
        <v>2</v>
      </c>
      <c r="C27" s="66">
        <v>0</v>
      </c>
      <c r="D27" s="22">
        <v>36.833333333333336</v>
      </c>
      <c r="E27" s="14">
        <v>0</v>
      </c>
      <c r="F27" s="15">
        <v>36.833333333333336</v>
      </c>
      <c r="G27" s="14">
        <v>0</v>
      </c>
      <c r="H27" s="67">
        <v>0</v>
      </c>
      <c r="I27" s="16">
        <v>1</v>
      </c>
      <c r="J27" s="17">
        <v>66</v>
      </c>
      <c r="K27" s="18">
        <v>1</v>
      </c>
      <c r="L27" s="24" t="s">
        <v>1652</v>
      </c>
      <c r="M27" s="19" t="s">
        <v>1649</v>
      </c>
      <c r="N27" s="61" t="s">
        <v>1650</v>
      </c>
      <c r="O27" s="37">
        <v>0</v>
      </c>
      <c r="P27" s="41">
        <f t="shared" si="0"/>
        <v>0</v>
      </c>
      <c r="Q27" s="53">
        <v>1.69</v>
      </c>
      <c r="R27" s="45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49">
        <v>0</v>
      </c>
      <c r="Z27" s="50">
        <v>1</v>
      </c>
      <c r="AA27" s="59" t="s">
        <v>1669</v>
      </c>
      <c r="AB27" s="61" t="s">
        <v>1669</v>
      </c>
      <c r="AC27" s="20" t="s">
        <v>1669</v>
      </c>
      <c r="AD27" s="59">
        <v>2271212</v>
      </c>
      <c r="AE27" s="60">
        <v>0.9234</v>
      </c>
      <c r="AF27" s="20">
        <v>359</v>
      </c>
    </row>
    <row r="28" spans="1:33" x14ac:dyDescent="0.3">
      <c r="A28" s="75">
        <v>31</v>
      </c>
      <c r="B28" s="11"/>
      <c r="C28" s="71"/>
      <c r="D28" s="13">
        <v>37.366666666666667</v>
      </c>
      <c r="E28" s="14">
        <v>0</v>
      </c>
      <c r="F28" s="15">
        <v>37.366666666666667</v>
      </c>
      <c r="G28" s="14">
        <v>0</v>
      </c>
      <c r="H28" s="67">
        <v>0</v>
      </c>
      <c r="I28" s="16">
        <v>1</v>
      </c>
      <c r="J28" s="17">
        <v>71</v>
      </c>
      <c r="K28" s="18">
        <v>0</v>
      </c>
      <c r="L28" s="19" t="s">
        <v>1654</v>
      </c>
      <c r="M28" s="19" t="s">
        <v>1655</v>
      </c>
      <c r="N28" s="61" t="s">
        <v>1650</v>
      </c>
      <c r="O28" s="38">
        <v>0</v>
      </c>
      <c r="P28" s="41">
        <f t="shared" si="0"/>
        <v>0</v>
      </c>
      <c r="Q28" s="53">
        <v>6.71</v>
      </c>
      <c r="R28" s="45">
        <v>1</v>
      </c>
      <c r="S28" s="110">
        <v>0</v>
      </c>
      <c r="T28" s="110">
        <v>0</v>
      </c>
      <c r="U28" s="110">
        <v>0</v>
      </c>
      <c r="V28" s="110">
        <v>0</v>
      </c>
      <c r="W28" s="110">
        <v>1</v>
      </c>
      <c r="X28" s="110">
        <v>0</v>
      </c>
      <c r="Y28" s="49">
        <v>1</v>
      </c>
      <c r="Z28" s="50">
        <v>0</v>
      </c>
      <c r="AA28" s="61">
        <v>4233937</v>
      </c>
      <c r="AB28" s="60">
        <v>0.9204</v>
      </c>
      <c r="AC28" s="20">
        <v>369</v>
      </c>
      <c r="AD28" s="59" t="s">
        <v>1669</v>
      </c>
      <c r="AE28" s="61" t="s">
        <v>1669</v>
      </c>
      <c r="AF28" s="20" t="s">
        <v>1669</v>
      </c>
    </row>
    <row r="29" spans="1:33" x14ac:dyDescent="0.3">
      <c r="A29" s="76">
        <v>32</v>
      </c>
      <c r="B29" s="21">
        <v>3</v>
      </c>
      <c r="C29" s="66">
        <v>1</v>
      </c>
      <c r="D29" s="22">
        <v>26.166666666666668</v>
      </c>
      <c r="E29" s="14">
        <v>1</v>
      </c>
      <c r="F29" s="15">
        <v>26.166666666666668</v>
      </c>
      <c r="G29" s="25">
        <v>1</v>
      </c>
      <c r="H29" s="67">
        <v>0</v>
      </c>
      <c r="I29" s="16">
        <v>1</v>
      </c>
      <c r="J29" s="17">
        <v>59</v>
      </c>
      <c r="K29" s="18">
        <v>1</v>
      </c>
      <c r="L29" s="19" t="s">
        <v>1654</v>
      </c>
      <c r="M29" s="19" t="s">
        <v>1655</v>
      </c>
      <c r="N29" s="61" t="s">
        <v>1650</v>
      </c>
      <c r="O29" s="37"/>
      <c r="P29" s="41"/>
      <c r="Q29" s="12"/>
      <c r="R29" s="45"/>
      <c r="S29" s="109"/>
      <c r="T29" s="109"/>
      <c r="U29" s="109"/>
      <c r="V29" s="109"/>
      <c r="W29" s="109"/>
      <c r="X29" s="109"/>
      <c r="Y29" s="43">
        <v>0</v>
      </c>
      <c r="Z29" s="48">
        <v>1</v>
      </c>
      <c r="AA29" s="59" t="s">
        <v>1669</v>
      </c>
      <c r="AB29" s="61" t="s">
        <v>1669</v>
      </c>
      <c r="AC29" s="20" t="s">
        <v>1669</v>
      </c>
      <c r="AD29" s="59">
        <v>2372225</v>
      </c>
      <c r="AE29" s="60">
        <v>0.8821</v>
      </c>
      <c r="AF29" s="20">
        <v>353</v>
      </c>
    </row>
    <row r="30" spans="1:33" x14ac:dyDescent="0.3">
      <c r="A30" s="76">
        <v>33</v>
      </c>
      <c r="B30" s="21">
        <v>2</v>
      </c>
      <c r="C30" s="66">
        <v>0</v>
      </c>
      <c r="D30" s="22">
        <v>29.466666666666665</v>
      </c>
      <c r="E30" s="14">
        <v>1</v>
      </c>
      <c r="F30" s="15">
        <v>35.766666666666666</v>
      </c>
      <c r="G30" s="25">
        <v>1</v>
      </c>
      <c r="H30" s="67">
        <v>0</v>
      </c>
      <c r="I30" s="16">
        <v>0</v>
      </c>
      <c r="J30" s="17">
        <v>75</v>
      </c>
      <c r="K30" s="18">
        <v>0</v>
      </c>
      <c r="L30" s="19" t="s">
        <v>1653</v>
      </c>
      <c r="M30" s="19" t="s">
        <v>1649</v>
      </c>
      <c r="N30" s="61" t="s">
        <v>1650</v>
      </c>
      <c r="O30" s="37"/>
      <c r="P30" s="41"/>
      <c r="Q30" s="12"/>
      <c r="R30" s="45"/>
      <c r="S30" s="109"/>
      <c r="T30" s="109"/>
      <c r="U30" s="109"/>
      <c r="V30" s="109"/>
      <c r="W30" s="109"/>
      <c r="X30" s="109"/>
      <c r="Y30" s="43">
        <v>0</v>
      </c>
      <c r="Z30" s="48">
        <v>1</v>
      </c>
      <c r="AA30" s="59" t="s">
        <v>1669</v>
      </c>
      <c r="AB30" s="61" t="s">
        <v>1669</v>
      </c>
      <c r="AC30" s="20" t="s">
        <v>1669</v>
      </c>
      <c r="AD30" s="59">
        <v>3647548</v>
      </c>
      <c r="AE30" s="60">
        <v>0.93679999999999997</v>
      </c>
      <c r="AF30" s="20">
        <v>358</v>
      </c>
    </row>
    <row r="31" spans="1:33" x14ac:dyDescent="0.3">
      <c r="A31" s="76">
        <v>34</v>
      </c>
      <c r="B31" s="21">
        <v>3</v>
      </c>
      <c r="C31" s="66">
        <v>1</v>
      </c>
      <c r="D31" s="22">
        <v>37.533333333333331</v>
      </c>
      <c r="E31" s="14">
        <v>0</v>
      </c>
      <c r="F31" s="15">
        <v>37.533333333333331</v>
      </c>
      <c r="G31" s="14">
        <v>0</v>
      </c>
      <c r="H31" s="67">
        <v>1</v>
      </c>
      <c r="I31" s="16">
        <v>1</v>
      </c>
      <c r="J31" s="17">
        <v>43</v>
      </c>
      <c r="K31" s="18">
        <v>1</v>
      </c>
      <c r="L31" s="19" t="s">
        <v>1654</v>
      </c>
      <c r="M31" s="19" t="s">
        <v>1655</v>
      </c>
      <c r="N31" s="61" t="s">
        <v>1650</v>
      </c>
      <c r="O31" s="37">
        <v>0.6</v>
      </c>
      <c r="P31" s="41">
        <f t="shared" si="0"/>
        <v>1</v>
      </c>
      <c r="Q31" s="53">
        <v>24.36</v>
      </c>
      <c r="R31" s="45">
        <v>1</v>
      </c>
      <c r="S31" s="110">
        <v>0</v>
      </c>
      <c r="T31" s="110">
        <v>0</v>
      </c>
      <c r="U31" s="110">
        <v>0</v>
      </c>
      <c r="V31" s="110">
        <v>0</v>
      </c>
      <c r="W31" s="110">
        <v>1</v>
      </c>
      <c r="X31" s="110">
        <v>0</v>
      </c>
      <c r="Y31" s="49">
        <v>1</v>
      </c>
      <c r="Z31" s="50">
        <v>1</v>
      </c>
      <c r="AA31" s="61">
        <v>2910580</v>
      </c>
      <c r="AB31" s="60">
        <v>0.93820000000000003</v>
      </c>
      <c r="AC31" s="20">
        <v>371</v>
      </c>
      <c r="AD31" s="59">
        <v>3772586</v>
      </c>
      <c r="AE31" s="60">
        <v>0.93710000000000004</v>
      </c>
      <c r="AF31" s="20">
        <v>361</v>
      </c>
      <c r="AG31" s="102"/>
    </row>
    <row r="32" spans="1:33" x14ac:dyDescent="0.3">
      <c r="A32" s="76">
        <v>35</v>
      </c>
      <c r="B32" s="21">
        <v>3</v>
      </c>
      <c r="C32" s="66">
        <v>1</v>
      </c>
      <c r="D32" s="22">
        <v>25.266666666666666</v>
      </c>
      <c r="E32" s="14">
        <v>1</v>
      </c>
      <c r="F32" s="15">
        <v>25.266666666666666</v>
      </c>
      <c r="G32" s="25">
        <v>1</v>
      </c>
      <c r="H32" s="67">
        <v>0</v>
      </c>
      <c r="I32" s="16">
        <v>0</v>
      </c>
      <c r="J32" s="17">
        <v>76</v>
      </c>
      <c r="K32" s="18">
        <v>0</v>
      </c>
      <c r="L32" s="19" t="s">
        <v>1654</v>
      </c>
      <c r="M32" s="19" t="s">
        <v>1655</v>
      </c>
      <c r="N32" s="61" t="s">
        <v>1650</v>
      </c>
      <c r="O32" s="37">
        <v>0</v>
      </c>
      <c r="P32" s="41">
        <f t="shared" si="0"/>
        <v>0</v>
      </c>
      <c r="Q32" s="53">
        <v>37.630000000000003</v>
      </c>
      <c r="R32" s="45">
        <v>1</v>
      </c>
      <c r="S32" s="110">
        <v>0</v>
      </c>
      <c r="T32" s="110">
        <v>0</v>
      </c>
      <c r="U32" s="110">
        <v>0</v>
      </c>
      <c r="V32" s="110">
        <v>0</v>
      </c>
      <c r="W32" s="110">
        <v>1</v>
      </c>
      <c r="X32" s="110">
        <v>0</v>
      </c>
      <c r="Y32" s="49">
        <v>0</v>
      </c>
      <c r="Z32" s="50">
        <v>1</v>
      </c>
      <c r="AA32" s="72">
        <v>888584</v>
      </c>
      <c r="AB32" s="62">
        <v>0.76929999999999998</v>
      </c>
      <c r="AC32" s="63">
        <v>275</v>
      </c>
      <c r="AD32" s="59">
        <v>3139331</v>
      </c>
      <c r="AE32" s="60">
        <v>0.9365</v>
      </c>
      <c r="AF32" s="20">
        <v>359</v>
      </c>
    </row>
    <row r="33" spans="1:32" x14ac:dyDescent="0.3">
      <c r="A33" s="76">
        <v>36</v>
      </c>
      <c r="B33" s="21">
        <v>3</v>
      </c>
      <c r="C33" s="66">
        <v>1</v>
      </c>
      <c r="D33" s="22">
        <v>36.366666666666667</v>
      </c>
      <c r="E33" s="14">
        <v>0</v>
      </c>
      <c r="F33" s="15">
        <v>36.366666666666667</v>
      </c>
      <c r="G33" s="14">
        <v>0</v>
      </c>
      <c r="H33" s="67">
        <v>0</v>
      </c>
      <c r="I33" s="16">
        <v>0</v>
      </c>
      <c r="J33" s="17">
        <v>62</v>
      </c>
      <c r="K33" s="18">
        <v>1</v>
      </c>
      <c r="L33" s="19" t="s">
        <v>1657</v>
      </c>
      <c r="M33" s="19" t="s">
        <v>1649</v>
      </c>
      <c r="N33" s="61" t="s">
        <v>1650</v>
      </c>
      <c r="O33" s="37">
        <v>1</v>
      </c>
      <c r="P33" s="41">
        <f t="shared" si="0"/>
        <v>1</v>
      </c>
      <c r="Q33" s="12"/>
      <c r="R33" s="45"/>
      <c r="S33" s="109"/>
      <c r="T33" s="109"/>
      <c r="U33" s="109"/>
      <c r="V33" s="109"/>
      <c r="W33" s="109"/>
      <c r="X33" s="109"/>
      <c r="Y33" s="43">
        <v>0</v>
      </c>
      <c r="Z33" s="48">
        <v>1</v>
      </c>
      <c r="AA33" s="59" t="s">
        <v>1669</v>
      </c>
      <c r="AB33" s="61" t="s">
        <v>1669</v>
      </c>
      <c r="AC33" s="20" t="s">
        <v>1669</v>
      </c>
      <c r="AD33" s="59">
        <v>868184</v>
      </c>
      <c r="AE33" s="60">
        <v>0.90820000000000001</v>
      </c>
      <c r="AF33" s="20">
        <v>294</v>
      </c>
    </row>
    <row r="34" spans="1:32" x14ac:dyDescent="0.3">
      <c r="A34" s="76">
        <v>37</v>
      </c>
      <c r="B34" s="21">
        <v>2</v>
      </c>
      <c r="C34" s="66">
        <v>0</v>
      </c>
      <c r="D34" s="22">
        <v>22.133333333333333</v>
      </c>
      <c r="E34" s="14">
        <v>1</v>
      </c>
      <c r="F34" s="15">
        <v>36.333333333333336</v>
      </c>
      <c r="G34" s="14">
        <v>1</v>
      </c>
      <c r="H34" s="67">
        <v>0</v>
      </c>
      <c r="I34" s="16">
        <v>0</v>
      </c>
      <c r="J34" s="17">
        <v>56</v>
      </c>
      <c r="K34" s="18">
        <v>0</v>
      </c>
      <c r="L34" s="19" t="s">
        <v>1654</v>
      </c>
      <c r="M34" s="19" t="s">
        <v>1655</v>
      </c>
      <c r="N34" s="61" t="s">
        <v>1650</v>
      </c>
      <c r="O34" s="37">
        <v>0.5</v>
      </c>
      <c r="P34" s="41">
        <f t="shared" si="0"/>
        <v>1</v>
      </c>
      <c r="Q34" s="53">
        <v>7.57</v>
      </c>
      <c r="R34" s="45">
        <v>1</v>
      </c>
      <c r="S34" s="110">
        <v>0</v>
      </c>
      <c r="T34" s="110">
        <v>1</v>
      </c>
      <c r="U34" s="110">
        <v>0</v>
      </c>
      <c r="V34" s="110">
        <v>0</v>
      </c>
      <c r="W34" s="110">
        <v>1</v>
      </c>
      <c r="X34" s="110">
        <v>0</v>
      </c>
      <c r="Y34" s="49">
        <v>1</v>
      </c>
      <c r="Z34" s="50">
        <v>0</v>
      </c>
      <c r="AA34" s="61">
        <v>3621453</v>
      </c>
      <c r="AB34" s="60">
        <v>0.93569999999999998</v>
      </c>
      <c r="AC34" s="20">
        <v>356</v>
      </c>
      <c r="AD34" s="59" t="s">
        <v>1669</v>
      </c>
      <c r="AE34" s="61" t="s">
        <v>1669</v>
      </c>
      <c r="AF34" s="20" t="s">
        <v>1669</v>
      </c>
    </row>
    <row r="35" spans="1:32" x14ac:dyDescent="0.3">
      <c r="A35" s="76">
        <v>38</v>
      </c>
      <c r="B35" s="21">
        <v>3</v>
      </c>
      <c r="C35" s="66">
        <v>1</v>
      </c>
      <c r="D35" s="22">
        <v>37</v>
      </c>
      <c r="E35" s="14">
        <v>0</v>
      </c>
      <c r="F35" s="15">
        <v>37</v>
      </c>
      <c r="G35" s="14">
        <v>0</v>
      </c>
      <c r="H35" s="67">
        <v>0</v>
      </c>
      <c r="I35" s="16">
        <v>1</v>
      </c>
      <c r="J35" s="17">
        <v>73</v>
      </c>
      <c r="K35" s="18">
        <v>1</v>
      </c>
      <c r="L35" s="19" t="s">
        <v>1657</v>
      </c>
      <c r="M35" s="19" t="s">
        <v>1649</v>
      </c>
      <c r="N35" s="61" t="s">
        <v>1650</v>
      </c>
      <c r="O35" s="37">
        <v>0</v>
      </c>
      <c r="P35" s="41">
        <f t="shared" si="0"/>
        <v>0</v>
      </c>
      <c r="Q35" s="53">
        <v>6.72</v>
      </c>
      <c r="R35" s="45">
        <v>1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49">
        <v>0</v>
      </c>
      <c r="Z35" s="50">
        <v>1</v>
      </c>
      <c r="AA35" s="59" t="s">
        <v>1669</v>
      </c>
      <c r="AB35" s="61" t="s">
        <v>1669</v>
      </c>
      <c r="AC35" s="20" t="s">
        <v>1669</v>
      </c>
      <c r="AD35" s="59">
        <v>3133488</v>
      </c>
      <c r="AE35" s="60">
        <v>0.92649999999999999</v>
      </c>
      <c r="AF35" s="20">
        <v>341</v>
      </c>
    </row>
    <row r="36" spans="1:32" x14ac:dyDescent="0.3">
      <c r="A36" s="76">
        <v>39</v>
      </c>
      <c r="B36" s="21">
        <v>2</v>
      </c>
      <c r="C36" s="66">
        <v>0</v>
      </c>
      <c r="D36" s="22">
        <v>36.366666666666667</v>
      </c>
      <c r="E36" s="14">
        <v>0</v>
      </c>
      <c r="F36" s="15">
        <v>36.366666666666667</v>
      </c>
      <c r="G36" s="14">
        <v>0</v>
      </c>
      <c r="H36" s="67">
        <v>1</v>
      </c>
      <c r="I36" s="16">
        <v>1</v>
      </c>
      <c r="J36" s="17">
        <v>58</v>
      </c>
      <c r="K36" s="18">
        <v>1</v>
      </c>
      <c r="L36" s="19" t="s">
        <v>1648</v>
      </c>
      <c r="M36" s="19" t="s">
        <v>1656</v>
      </c>
      <c r="N36" s="61" t="s">
        <v>1650</v>
      </c>
      <c r="O36" s="37"/>
      <c r="P36" s="41"/>
      <c r="Q36" s="12"/>
      <c r="R36" s="45"/>
      <c r="S36" s="109"/>
      <c r="T36" s="109"/>
      <c r="U36" s="109"/>
      <c r="V36" s="109"/>
      <c r="W36" s="109"/>
      <c r="X36" s="109"/>
      <c r="Y36" s="43">
        <v>0</v>
      </c>
      <c r="Z36" s="48">
        <v>1</v>
      </c>
      <c r="AA36" s="59" t="s">
        <v>1669</v>
      </c>
      <c r="AB36" s="61" t="s">
        <v>1669</v>
      </c>
      <c r="AC36" s="20" t="s">
        <v>1669</v>
      </c>
      <c r="AD36" s="59">
        <v>2397819</v>
      </c>
      <c r="AE36" s="60">
        <v>0.88560000000000005</v>
      </c>
      <c r="AF36" s="20">
        <v>365</v>
      </c>
    </row>
    <row r="37" spans="1:32" x14ac:dyDescent="0.3">
      <c r="A37" s="76">
        <v>40</v>
      </c>
      <c r="B37" s="21">
        <v>3</v>
      </c>
      <c r="C37" s="66">
        <v>1</v>
      </c>
      <c r="D37" s="22">
        <v>34.799999999999997</v>
      </c>
      <c r="E37" s="14">
        <v>0</v>
      </c>
      <c r="F37" s="15">
        <v>34.799999999999997</v>
      </c>
      <c r="G37" s="14">
        <v>0</v>
      </c>
      <c r="H37" s="81">
        <v>1</v>
      </c>
      <c r="I37" s="82">
        <v>0</v>
      </c>
      <c r="J37" s="83">
        <v>70</v>
      </c>
      <c r="K37" s="84">
        <v>1</v>
      </c>
      <c r="L37" s="85" t="s">
        <v>1648</v>
      </c>
      <c r="M37" s="85" t="s">
        <v>1649</v>
      </c>
      <c r="N37" s="86" t="s">
        <v>1650</v>
      </c>
      <c r="O37" s="37"/>
      <c r="P37" s="41"/>
      <c r="Q37" s="12">
        <v>16.829999999999998</v>
      </c>
      <c r="R37" s="45">
        <v>1</v>
      </c>
      <c r="S37" s="109">
        <v>0</v>
      </c>
      <c r="T37" s="109">
        <v>0</v>
      </c>
      <c r="U37" s="109">
        <v>0</v>
      </c>
      <c r="V37" s="109">
        <v>0</v>
      </c>
      <c r="W37" s="109">
        <v>1</v>
      </c>
      <c r="X37" s="109">
        <v>0</v>
      </c>
      <c r="Y37" s="43">
        <v>0</v>
      </c>
      <c r="Z37" s="48">
        <v>1</v>
      </c>
      <c r="AA37" s="59" t="s">
        <v>1669</v>
      </c>
      <c r="AB37" s="61" t="s">
        <v>1669</v>
      </c>
      <c r="AC37" s="20" t="s">
        <v>1669</v>
      </c>
      <c r="AD37" s="59">
        <v>3620353</v>
      </c>
      <c r="AE37" s="60">
        <v>0.91869999999999996</v>
      </c>
      <c r="AF37" s="20">
        <v>365</v>
      </c>
    </row>
    <row r="38" spans="1:32" x14ac:dyDescent="0.3">
      <c r="A38" s="76">
        <v>42</v>
      </c>
      <c r="B38" s="21">
        <v>3</v>
      </c>
      <c r="C38" s="66">
        <v>1</v>
      </c>
      <c r="D38" s="22">
        <v>34.533333333333331</v>
      </c>
      <c r="E38" s="14">
        <v>0</v>
      </c>
      <c r="F38" s="15">
        <v>34.533333333333331</v>
      </c>
      <c r="G38" s="14">
        <v>0</v>
      </c>
      <c r="H38" s="67">
        <v>0</v>
      </c>
      <c r="I38" s="16">
        <v>0</v>
      </c>
      <c r="J38" s="17">
        <v>62</v>
      </c>
      <c r="K38" s="18">
        <v>1</v>
      </c>
      <c r="L38" s="19" t="s">
        <v>1658</v>
      </c>
      <c r="M38" s="19" t="s">
        <v>1649</v>
      </c>
      <c r="N38" s="61" t="s">
        <v>1650</v>
      </c>
      <c r="O38" s="37">
        <v>0</v>
      </c>
      <c r="P38" s="41">
        <f t="shared" si="0"/>
        <v>0</v>
      </c>
      <c r="Q38" s="53">
        <v>5.88</v>
      </c>
      <c r="R38" s="45">
        <v>0</v>
      </c>
      <c r="S38" s="110">
        <v>0</v>
      </c>
      <c r="T38" s="110">
        <v>0</v>
      </c>
      <c r="U38" s="110">
        <v>0</v>
      </c>
      <c r="V38" s="110">
        <v>1</v>
      </c>
      <c r="W38" s="110">
        <v>0</v>
      </c>
      <c r="X38" s="110">
        <v>1</v>
      </c>
      <c r="Y38" s="49">
        <v>1</v>
      </c>
      <c r="Z38" s="50">
        <v>0</v>
      </c>
      <c r="AA38" s="61">
        <v>3162191</v>
      </c>
      <c r="AB38" s="60">
        <v>0.95779999999999998</v>
      </c>
      <c r="AC38" s="20">
        <v>367</v>
      </c>
      <c r="AD38" s="59" t="s">
        <v>1669</v>
      </c>
      <c r="AE38" s="61" t="s">
        <v>1669</v>
      </c>
      <c r="AF38" s="20" t="s">
        <v>1669</v>
      </c>
    </row>
    <row r="39" spans="1:32" x14ac:dyDescent="0.3">
      <c r="A39" s="76">
        <v>43</v>
      </c>
      <c r="B39" s="21">
        <v>1</v>
      </c>
      <c r="C39" s="66">
        <v>0</v>
      </c>
      <c r="D39" s="22">
        <v>35.1</v>
      </c>
      <c r="E39" s="14">
        <v>0</v>
      </c>
      <c r="F39" s="15">
        <v>35.1</v>
      </c>
      <c r="G39" s="14">
        <v>0</v>
      </c>
      <c r="H39" s="67">
        <v>0</v>
      </c>
      <c r="I39" s="16">
        <v>0</v>
      </c>
      <c r="J39" s="17">
        <v>59</v>
      </c>
      <c r="K39" s="18">
        <v>1</v>
      </c>
      <c r="L39" s="19" t="s">
        <v>1648</v>
      </c>
      <c r="M39" s="24" t="s">
        <v>1649</v>
      </c>
      <c r="N39" s="61" t="s">
        <v>1650</v>
      </c>
      <c r="O39" s="37">
        <v>0</v>
      </c>
      <c r="P39" s="41">
        <f t="shared" si="0"/>
        <v>0</v>
      </c>
      <c r="Q39" s="53">
        <v>6.72</v>
      </c>
      <c r="R39" s="45">
        <v>1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1</v>
      </c>
      <c r="Y39" s="49">
        <v>1</v>
      </c>
      <c r="Z39" s="50">
        <v>1</v>
      </c>
      <c r="AA39" s="61">
        <v>2637512</v>
      </c>
      <c r="AB39" s="60">
        <v>0.95030000000000003</v>
      </c>
      <c r="AC39" s="20">
        <v>356</v>
      </c>
      <c r="AD39" s="59">
        <v>2197863</v>
      </c>
      <c r="AE39" s="60">
        <v>0.91300000000000003</v>
      </c>
      <c r="AF39" s="20">
        <v>345</v>
      </c>
    </row>
    <row r="40" spans="1:32" x14ac:dyDescent="0.3">
      <c r="A40" s="75">
        <v>44</v>
      </c>
      <c r="B40" s="11"/>
      <c r="C40" s="71"/>
      <c r="D40" s="13">
        <v>3.7666666666666666</v>
      </c>
      <c r="E40" s="14">
        <v>1</v>
      </c>
      <c r="F40" s="15">
        <v>12.966666666666667</v>
      </c>
      <c r="G40" s="14">
        <v>1</v>
      </c>
      <c r="H40" s="67">
        <v>0</v>
      </c>
      <c r="I40" s="16">
        <v>0</v>
      </c>
      <c r="J40" s="17">
        <v>55</v>
      </c>
      <c r="K40" s="18">
        <v>1</v>
      </c>
      <c r="L40" s="19" t="s">
        <v>1648</v>
      </c>
      <c r="M40" s="19" t="s">
        <v>1649</v>
      </c>
      <c r="N40" s="61" t="s">
        <v>1650</v>
      </c>
      <c r="O40" s="36"/>
      <c r="P40" s="41"/>
      <c r="Q40" s="53">
        <v>24.39</v>
      </c>
      <c r="R40" s="45">
        <v>1</v>
      </c>
      <c r="S40" s="110">
        <v>0</v>
      </c>
      <c r="T40" s="110">
        <v>0</v>
      </c>
      <c r="U40" s="110">
        <v>0</v>
      </c>
      <c r="V40" s="110">
        <v>1</v>
      </c>
      <c r="W40" s="110">
        <v>0</v>
      </c>
      <c r="X40" s="110">
        <v>0</v>
      </c>
      <c r="Y40" s="49">
        <v>0</v>
      </c>
      <c r="Z40" s="50">
        <v>0</v>
      </c>
      <c r="AA40" s="59" t="s">
        <v>1669</v>
      </c>
      <c r="AB40" s="61" t="s">
        <v>1669</v>
      </c>
      <c r="AC40" s="20" t="s">
        <v>1669</v>
      </c>
      <c r="AD40" s="59" t="s">
        <v>1669</v>
      </c>
      <c r="AE40" s="61" t="s">
        <v>1669</v>
      </c>
      <c r="AF40" s="20" t="s">
        <v>1669</v>
      </c>
    </row>
    <row r="41" spans="1:32" x14ac:dyDescent="0.3">
      <c r="A41" s="76">
        <v>45</v>
      </c>
      <c r="B41" s="21">
        <v>1</v>
      </c>
      <c r="C41" s="66">
        <v>0</v>
      </c>
      <c r="D41" s="22">
        <v>34.200000000000003</v>
      </c>
      <c r="E41" s="14">
        <v>0</v>
      </c>
      <c r="F41" s="15">
        <v>34.200000000000003</v>
      </c>
      <c r="G41" s="14">
        <v>0</v>
      </c>
      <c r="H41" s="67">
        <v>0</v>
      </c>
      <c r="I41" s="16">
        <v>0</v>
      </c>
      <c r="J41" s="17">
        <v>73</v>
      </c>
      <c r="K41" s="18">
        <v>0</v>
      </c>
      <c r="L41" s="19" t="s">
        <v>1653</v>
      </c>
      <c r="M41" s="19" t="s">
        <v>1649</v>
      </c>
      <c r="N41" s="61" t="s">
        <v>1650</v>
      </c>
      <c r="O41" s="37"/>
      <c r="P41" s="41"/>
      <c r="Q41" s="12"/>
      <c r="R41" s="45"/>
      <c r="S41" s="109"/>
      <c r="T41" s="109"/>
      <c r="U41" s="109"/>
      <c r="V41" s="109"/>
      <c r="W41" s="109"/>
      <c r="X41" s="109"/>
      <c r="Y41" s="43">
        <v>0</v>
      </c>
      <c r="Z41" s="48">
        <v>1</v>
      </c>
      <c r="AA41" s="59" t="s">
        <v>1669</v>
      </c>
      <c r="AB41" s="61" t="s">
        <v>1669</v>
      </c>
      <c r="AC41" s="20" t="s">
        <v>1669</v>
      </c>
      <c r="AD41" s="59">
        <v>3586211</v>
      </c>
      <c r="AE41" s="60">
        <v>0.93810000000000004</v>
      </c>
      <c r="AF41" s="20">
        <v>371</v>
      </c>
    </row>
    <row r="42" spans="1:32" x14ac:dyDescent="0.3">
      <c r="A42" s="76">
        <v>46</v>
      </c>
      <c r="B42" s="21">
        <v>3</v>
      </c>
      <c r="C42" s="66">
        <v>1</v>
      </c>
      <c r="D42" s="22">
        <v>33.966666666666669</v>
      </c>
      <c r="E42" s="14">
        <v>1</v>
      </c>
      <c r="F42" s="15">
        <v>34.133333333333333</v>
      </c>
      <c r="G42" s="14">
        <v>0</v>
      </c>
      <c r="H42" s="67">
        <v>1</v>
      </c>
      <c r="I42" s="16">
        <v>0</v>
      </c>
      <c r="J42" s="17">
        <v>70</v>
      </c>
      <c r="K42" s="18">
        <v>2</v>
      </c>
      <c r="L42" s="19" t="s">
        <v>1658</v>
      </c>
      <c r="M42" s="19" t="s">
        <v>1656</v>
      </c>
      <c r="N42" s="61" t="s">
        <v>1650</v>
      </c>
      <c r="O42" s="37"/>
      <c r="P42" s="41"/>
      <c r="Q42" s="12"/>
      <c r="R42" s="45"/>
      <c r="S42" s="109"/>
      <c r="T42" s="109"/>
      <c r="U42" s="109"/>
      <c r="V42" s="109"/>
      <c r="W42" s="109"/>
      <c r="X42" s="109"/>
      <c r="Y42" s="43">
        <v>0</v>
      </c>
      <c r="Z42" s="48">
        <v>1</v>
      </c>
      <c r="AA42" s="59" t="s">
        <v>1669</v>
      </c>
      <c r="AB42" s="61" t="s">
        <v>1669</v>
      </c>
      <c r="AC42" s="20" t="s">
        <v>1669</v>
      </c>
      <c r="AD42" s="59">
        <v>3239126</v>
      </c>
      <c r="AE42" s="60">
        <v>0.88300000000000001</v>
      </c>
      <c r="AF42" s="20">
        <v>354</v>
      </c>
    </row>
    <row r="43" spans="1:32" x14ac:dyDescent="0.3">
      <c r="A43" s="76">
        <v>47</v>
      </c>
      <c r="B43" s="21">
        <v>3</v>
      </c>
      <c r="C43" s="66">
        <v>1</v>
      </c>
      <c r="D43" s="22">
        <v>34.866666666666667</v>
      </c>
      <c r="E43" s="14">
        <v>0</v>
      </c>
      <c r="F43" s="15">
        <v>34.866666666666667</v>
      </c>
      <c r="G43" s="14">
        <v>0</v>
      </c>
      <c r="H43" s="67">
        <v>0</v>
      </c>
      <c r="I43" s="16">
        <v>0</v>
      </c>
      <c r="J43" s="17">
        <v>67</v>
      </c>
      <c r="K43" s="18">
        <v>0</v>
      </c>
      <c r="L43" s="19" t="s">
        <v>1648</v>
      </c>
      <c r="M43" s="19" t="s">
        <v>1649</v>
      </c>
      <c r="N43" s="61" t="s">
        <v>1650</v>
      </c>
      <c r="O43" s="37"/>
      <c r="P43" s="41"/>
      <c r="Q43" s="12"/>
      <c r="R43" s="45"/>
      <c r="S43" s="109"/>
      <c r="T43" s="109"/>
      <c r="U43" s="109"/>
      <c r="V43" s="109"/>
      <c r="W43" s="109"/>
      <c r="X43" s="109"/>
      <c r="Y43" s="43">
        <v>1</v>
      </c>
      <c r="Z43" s="48">
        <v>1</v>
      </c>
      <c r="AA43" s="61">
        <v>3434171</v>
      </c>
      <c r="AB43" s="60">
        <v>0.95709999999999995</v>
      </c>
      <c r="AC43" s="20">
        <v>353</v>
      </c>
      <c r="AD43" s="59">
        <v>3208751</v>
      </c>
      <c r="AE43" s="60">
        <v>0.9355</v>
      </c>
      <c r="AF43" s="20">
        <v>355</v>
      </c>
    </row>
    <row r="44" spans="1:32" x14ac:dyDescent="0.3">
      <c r="A44" s="76">
        <v>48</v>
      </c>
      <c r="B44" s="21">
        <v>3</v>
      </c>
      <c r="C44" s="66">
        <v>1</v>
      </c>
      <c r="D44" s="22">
        <v>35.5</v>
      </c>
      <c r="E44" s="14">
        <v>0</v>
      </c>
      <c r="F44" s="15">
        <v>35.5</v>
      </c>
      <c r="G44" s="14">
        <v>0</v>
      </c>
      <c r="H44" s="67">
        <v>0</v>
      </c>
      <c r="I44" s="16">
        <v>0</v>
      </c>
      <c r="J44" s="17">
        <v>75</v>
      </c>
      <c r="K44" s="18">
        <v>1</v>
      </c>
      <c r="L44" s="24" t="s">
        <v>1648</v>
      </c>
      <c r="M44" s="19" t="s">
        <v>1649</v>
      </c>
      <c r="N44" s="61" t="s">
        <v>1650</v>
      </c>
      <c r="O44" s="37">
        <v>1</v>
      </c>
      <c r="P44" s="41">
        <f t="shared" si="0"/>
        <v>1</v>
      </c>
      <c r="Q44" s="12"/>
      <c r="R44" s="45"/>
      <c r="S44" s="109"/>
      <c r="T44" s="109"/>
      <c r="U44" s="109"/>
      <c r="V44" s="109"/>
      <c r="W44" s="109"/>
      <c r="X44" s="109"/>
      <c r="Y44" s="43">
        <v>1</v>
      </c>
      <c r="Z44" s="48">
        <v>1</v>
      </c>
      <c r="AA44" s="61">
        <v>3197900</v>
      </c>
      <c r="AB44" s="60">
        <v>0.89929999999999999</v>
      </c>
      <c r="AC44" s="20">
        <v>375</v>
      </c>
      <c r="AD44" s="59">
        <v>2938277</v>
      </c>
      <c r="AE44" s="60">
        <v>0.94799999999999995</v>
      </c>
      <c r="AF44" s="20">
        <v>371</v>
      </c>
    </row>
    <row r="45" spans="1:32" x14ac:dyDescent="0.3">
      <c r="A45" s="76">
        <v>49</v>
      </c>
      <c r="B45" s="21">
        <v>2</v>
      </c>
      <c r="C45" s="66">
        <v>0</v>
      </c>
      <c r="D45" s="22">
        <v>34.533333333333331</v>
      </c>
      <c r="E45" s="14">
        <v>0</v>
      </c>
      <c r="F45" s="15">
        <v>34.533333333333331</v>
      </c>
      <c r="G45" s="14">
        <v>0</v>
      </c>
      <c r="H45" s="67">
        <v>1</v>
      </c>
      <c r="I45" s="16">
        <v>1</v>
      </c>
      <c r="J45" s="17">
        <v>72</v>
      </c>
      <c r="K45" s="18">
        <v>1</v>
      </c>
      <c r="L45" s="19" t="s">
        <v>1653</v>
      </c>
      <c r="M45" s="19" t="s">
        <v>1649</v>
      </c>
      <c r="N45" s="61" t="s">
        <v>1650</v>
      </c>
      <c r="O45" s="37">
        <v>0.1</v>
      </c>
      <c r="P45" s="41">
        <f t="shared" si="0"/>
        <v>0</v>
      </c>
      <c r="Q45" s="53">
        <v>8.42</v>
      </c>
      <c r="R45" s="45">
        <v>1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49">
        <v>0</v>
      </c>
      <c r="Z45" s="50">
        <v>1</v>
      </c>
      <c r="AA45" s="59" t="s">
        <v>1669</v>
      </c>
      <c r="AB45" s="61" t="s">
        <v>1669</v>
      </c>
      <c r="AC45" s="20" t="s">
        <v>1669</v>
      </c>
      <c r="AD45" s="59">
        <v>890466</v>
      </c>
      <c r="AE45" s="60">
        <v>0.87649999999999995</v>
      </c>
      <c r="AF45" s="20">
        <v>340</v>
      </c>
    </row>
    <row r="46" spans="1:32" x14ac:dyDescent="0.3">
      <c r="A46" s="76">
        <v>50</v>
      </c>
      <c r="B46" s="21">
        <v>2</v>
      </c>
      <c r="C46" s="66">
        <v>0</v>
      </c>
      <c r="D46" s="22">
        <v>34.5</v>
      </c>
      <c r="E46" s="14">
        <v>0</v>
      </c>
      <c r="F46" s="15">
        <v>34.5</v>
      </c>
      <c r="G46" s="14">
        <v>0</v>
      </c>
      <c r="H46" s="67">
        <v>0</v>
      </c>
      <c r="I46" s="16">
        <v>0</v>
      </c>
      <c r="J46" s="17">
        <v>76</v>
      </c>
      <c r="K46" s="18">
        <v>0</v>
      </c>
      <c r="L46" s="19" t="s">
        <v>1654</v>
      </c>
      <c r="M46" s="19" t="s">
        <v>1655</v>
      </c>
      <c r="N46" s="61" t="s">
        <v>1650</v>
      </c>
      <c r="O46" s="37"/>
      <c r="P46" s="41"/>
      <c r="Q46" s="12"/>
      <c r="R46" s="45"/>
      <c r="S46" s="109"/>
      <c r="T46" s="109"/>
      <c r="U46" s="109"/>
      <c r="V46" s="109"/>
      <c r="W46" s="109"/>
      <c r="X46" s="109"/>
      <c r="Y46" s="43">
        <v>0</v>
      </c>
      <c r="Z46" s="48">
        <v>1</v>
      </c>
      <c r="AA46" s="59" t="s">
        <v>1669</v>
      </c>
      <c r="AB46" s="61" t="s">
        <v>1669</v>
      </c>
      <c r="AC46" s="20" t="s">
        <v>1669</v>
      </c>
      <c r="AD46" s="59">
        <v>2669591</v>
      </c>
      <c r="AE46" s="60">
        <v>0.93959999999999999</v>
      </c>
      <c r="AF46" s="20">
        <v>360</v>
      </c>
    </row>
    <row r="47" spans="1:32" x14ac:dyDescent="0.3">
      <c r="A47" s="76">
        <v>51</v>
      </c>
      <c r="B47" s="21">
        <v>3</v>
      </c>
      <c r="C47" s="66">
        <v>1</v>
      </c>
      <c r="D47" s="22">
        <v>27.333333333333332</v>
      </c>
      <c r="E47" s="14">
        <v>1</v>
      </c>
      <c r="F47" s="15">
        <v>32.866666666666667</v>
      </c>
      <c r="G47" s="14">
        <v>0</v>
      </c>
      <c r="H47" s="67">
        <v>0</v>
      </c>
      <c r="I47" s="16">
        <v>1</v>
      </c>
      <c r="J47" s="17">
        <v>70</v>
      </c>
      <c r="K47" s="18">
        <v>2</v>
      </c>
      <c r="L47" s="19" t="s">
        <v>1648</v>
      </c>
      <c r="M47" s="19" t="s">
        <v>1649</v>
      </c>
      <c r="N47" s="61" t="s">
        <v>1650</v>
      </c>
      <c r="O47" s="37">
        <v>0.6</v>
      </c>
      <c r="P47" s="41">
        <f t="shared" si="0"/>
        <v>1</v>
      </c>
      <c r="Q47" s="53">
        <v>3.36</v>
      </c>
      <c r="R47" s="45">
        <v>0</v>
      </c>
      <c r="S47" s="110">
        <v>0</v>
      </c>
      <c r="T47" s="110">
        <v>1</v>
      </c>
      <c r="U47" s="110">
        <v>0</v>
      </c>
      <c r="V47" s="110">
        <v>0</v>
      </c>
      <c r="W47" s="110">
        <v>0</v>
      </c>
      <c r="X47" s="110">
        <v>0</v>
      </c>
      <c r="Y47" s="49">
        <v>1</v>
      </c>
      <c r="Z47" s="50">
        <v>0</v>
      </c>
      <c r="AA47" s="61">
        <v>2892453</v>
      </c>
      <c r="AB47" s="60">
        <v>0.89959999999999996</v>
      </c>
      <c r="AC47" s="20">
        <v>366</v>
      </c>
      <c r="AD47" s="59" t="s">
        <v>1669</v>
      </c>
      <c r="AE47" s="61" t="s">
        <v>1669</v>
      </c>
      <c r="AF47" s="20" t="s">
        <v>1669</v>
      </c>
    </row>
    <row r="48" spans="1:32" ht="15" thickBot="1" x14ac:dyDescent="0.35">
      <c r="A48" s="77">
        <v>52</v>
      </c>
      <c r="B48" s="26"/>
      <c r="C48" s="80"/>
      <c r="D48" s="27">
        <v>4.666666666666667</v>
      </c>
      <c r="E48" s="28">
        <v>1</v>
      </c>
      <c r="F48" s="29">
        <v>7.7666666666666666</v>
      </c>
      <c r="G48" s="28">
        <v>1</v>
      </c>
      <c r="H48" s="78">
        <v>0</v>
      </c>
      <c r="I48" s="30">
        <v>1</v>
      </c>
      <c r="J48" s="31">
        <v>56</v>
      </c>
      <c r="K48" s="32">
        <v>1</v>
      </c>
      <c r="L48" s="33" t="s">
        <v>1652</v>
      </c>
      <c r="M48" s="33" t="s">
        <v>1649</v>
      </c>
      <c r="N48" s="33" t="s">
        <v>1650</v>
      </c>
      <c r="O48" s="39">
        <v>0.75</v>
      </c>
      <c r="P48" s="112">
        <f t="shared" si="0"/>
        <v>1</v>
      </c>
      <c r="Q48" s="54">
        <v>4.2</v>
      </c>
      <c r="R48" s="73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1</v>
      </c>
      <c r="X48" s="111">
        <v>0</v>
      </c>
      <c r="Y48" s="51">
        <v>0</v>
      </c>
      <c r="Z48" s="52">
        <v>0</v>
      </c>
      <c r="AA48" s="64" t="s">
        <v>1669</v>
      </c>
      <c r="AB48" s="33" t="s">
        <v>1669</v>
      </c>
      <c r="AC48" s="34" t="s">
        <v>1669</v>
      </c>
      <c r="AD48" s="64" t="s">
        <v>1669</v>
      </c>
      <c r="AE48" s="33" t="s">
        <v>1669</v>
      </c>
      <c r="AF48" s="34" t="s">
        <v>1669</v>
      </c>
    </row>
  </sheetData>
  <autoFilter ref="A2:AG48" xr:uid="{F2FD1BB9-8924-4A46-947F-1EB21E1589C5}"/>
  <mergeCells count="2">
    <mergeCell ref="AA1:AC1"/>
    <mergeCell ref="AD1:AF1"/>
  </mergeCells>
  <conditionalFormatting sqref="B3:B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631F-8EF4-448D-822A-CEF5B8FD83BE}">
  <dimension ref="A1:M1582"/>
  <sheetViews>
    <sheetView zoomScale="80" zoomScaleNormal="80" workbookViewId="0"/>
  </sheetViews>
  <sheetFormatPr baseColWidth="10" defaultRowHeight="14.4" x14ac:dyDescent="0.3"/>
  <cols>
    <col min="11" max="11" width="16.6640625" bestFit="1" customWidth="1"/>
    <col min="13" max="13" width="16.5546875" bestFit="1" customWidth="1"/>
  </cols>
  <sheetData>
    <row r="1" spans="1:13" ht="21" x14ac:dyDescent="0.4">
      <c r="A1" s="4" t="s">
        <v>1746</v>
      </c>
    </row>
    <row r="2" spans="1:13" x14ac:dyDescent="0.3">
      <c r="A2" s="103"/>
      <c r="B2" s="103" t="s">
        <v>1679</v>
      </c>
      <c r="C2" s="103" t="s">
        <v>1680</v>
      </c>
      <c r="D2" s="103" t="s">
        <v>1681</v>
      </c>
      <c r="E2" s="103" t="s">
        <v>1682</v>
      </c>
      <c r="F2" s="103" t="s">
        <v>1683</v>
      </c>
      <c r="G2" s="103" t="s">
        <v>1684</v>
      </c>
      <c r="H2" s="103" t="s">
        <v>1685</v>
      </c>
      <c r="I2" s="103" t="s">
        <v>1686</v>
      </c>
      <c r="J2" s="103" t="s">
        <v>1687</v>
      </c>
      <c r="K2" s="103" t="s">
        <v>1688</v>
      </c>
      <c r="L2" s="103" t="s">
        <v>1712</v>
      </c>
      <c r="M2" s="103" t="s">
        <v>1713</v>
      </c>
    </row>
    <row r="3" spans="1:13" x14ac:dyDescent="0.3">
      <c r="A3" s="105" t="s">
        <v>1689</v>
      </c>
      <c r="B3" s="105">
        <v>71.283080125770397</v>
      </c>
      <c r="C3" s="105">
        <v>35.498933378854701</v>
      </c>
      <c r="D3" s="105">
        <v>35.498933378854701</v>
      </c>
      <c r="E3" s="105">
        <v>1</v>
      </c>
      <c r="F3" s="105">
        <v>1</v>
      </c>
      <c r="G3" s="105">
        <v>3.1537229077501401</v>
      </c>
      <c r="H3" s="105">
        <v>11.2561992341235</v>
      </c>
      <c r="I3" s="106">
        <v>2.1586956580891899E-29</v>
      </c>
      <c r="J3" s="106">
        <v>8.4189130665478596E-27</v>
      </c>
      <c r="K3">
        <v>26.074743974969635</v>
      </c>
      <c r="L3" t="s">
        <v>1714</v>
      </c>
      <c r="M3" t="s">
        <v>1715</v>
      </c>
    </row>
    <row r="4" spans="1:13" x14ac:dyDescent="0.3">
      <c r="A4" s="105" t="s">
        <v>591</v>
      </c>
      <c r="B4" s="105">
        <v>1662.48296302984</v>
      </c>
      <c r="C4" s="105">
        <v>1.6394532415919501</v>
      </c>
      <c r="D4" s="105">
        <v>1.6394532415919501</v>
      </c>
      <c r="E4" s="105">
        <v>1</v>
      </c>
      <c r="F4" s="105">
        <v>0</v>
      </c>
      <c r="G4" s="105">
        <v>0.43917338149037799</v>
      </c>
      <c r="H4" s="105">
        <v>3.7330432824236799</v>
      </c>
      <c r="I4" s="105">
        <v>1.8918007046362799E-4</v>
      </c>
      <c r="J4" s="105">
        <v>3.6890113740407397E-2</v>
      </c>
      <c r="K4">
        <v>1.433090005744865</v>
      </c>
      <c r="L4" t="s">
        <v>1714</v>
      </c>
      <c r="M4" t="s">
        <v>1715</v>
      </c>
    </row>
    <row r="5" spans="1:13" x14ac:dyDescent="0.3">
      <c r="A5" t="s">
        <v>1185</v>
      </c>
      <c r="B5">
        <v>77.539934740162906</v>
      </c>
      <c r="C5">
        <v>2.3722201433076902</v>
      </c>
      <c r="D5">
        <v>2.3722201433076902</v>
      </c>
      <c r="E5">
        <v>1</v>
      </c>
      <c r="F5">
        <v>1</v>
      </c>
      <c r="G5">
        <v>0.70323800473980402</v>
      </c>
      <c r="H5">
        <v>3.3732820571683999</v>
      </c>
      <c r="I5">
        <v>7.4277822176277203E-4</v>
      </c>
      <c r="J5">
        <v>9.6561168829160299E-2</v>
      </c>
      <c r="K5">
        <v>1.0151974859411301</v>
      </c>
      <c r="L5" t="s">
        <v>1714</v>
      </c>
      <c r="M5" t="s">
        <v>1715</v>
      </c>
    </row>
    <row r="6" spans="1:13" x14ac:dyDescent="0.3">
      <c r="A6" t="s">
        <v>661</v>
      </c>
      <c r="B6">
        <v>3712.81336316429</v>
      </c>
      <c r="C6">
        <v>1.6957352950823099</v>
      </c>
      <c r="D6">
        <v>1.6957352950823099</v>
      </c>
      <c r="E6">
        <v>1</v>
      </c>
      <c r="F6">
        <v>0</v>
      </c>
      <c r="G6">
        <v>0.51987012731587601</v>
      </c>
      <c r="H6">
        <v>3.26184407601473</v>
      </c>
      <c r="I6">
        <v>1.1069000987142699E-3</v>
      </c>
      <c r="J6">
        <v>0.107922759624642</v>
      </c>
      <c r="K6">
        <v>0.96688695812459635</v>
      </c>
      <c r="L6" t="s">
        <v>1714</v>
      </c>
      <c r="M6" t="s">
        <v>1715</v>
      </c>
    </row>
    <row r="7" spans="1:13" x14ac:dyDescent="0.3">
      <c r="A7" t="s">
        <v>746</v>
      </c>
      <c r="B7">
        <v>4153.5451298743201</v>
      </c>
      <c r="C7">
        <v>1.79196312946255</v>
      </c>
      <c r="D7">
        <v>1.79196312946255</v>
      </c>
      <c r="E7">
        <v>1</v>
      </c>
      <c r="F7">
        <v>0</v>
      </c>
      <c r="G7">
        <v>0.57349092799745804</v>
      </c>
      <c r="H7">
        <v>3.1246581976803198</v>
      </c>
      <c r="I7">
        <v>1.7801177315802301E-3</v>
      </c>
      <c r="J7">
        <v>0.138849183063258</v>
      </c>
      <c r="K7">
        <v>0.85745667113275736</v>
      </c>
      <c r="L7" t="s">
        <v>1714</v>
      </c>
      <c r="M7" t="s">
        <v>1715</v>
      </c>
    </row>
    <row r="8" spans="1:13" x14ac:dyDescent="0.3">
      <c r="A8" t="s">
        <v>975</v>
      </c>
      <c r="B8">
        <v>4784.7154949792402</v>
      </c>
      <c r="C8">
        <v>1.7513954626565</v>
      </c>
      <c r="D8">
        <v>1.7513954626565</v>
      </c>
      <c r="E8">
        <v>1</v>
      </c>
      <c r="F8">
        <v>0</v>
      </c>
      <c r="G8">
        <v>0.62767199190301104</v>
      </c>
      <c r="H8">
        <v>2.7903036701486799</v>
      </c>
      <c r="I8">
        <v>5.2658626153473101E-3</v>
      </c>
      <c r="J8">
        <v>0.32771643243535997</v>
      </c>
      <c r="K8">
        <v>0.48450178157436014</v>
      </c>
      <c r="L8" t="s">
        <v>1714</v>
      </c>
      <c r="M8" t="s">
        <v>1715</v>
      </c>
    </row>
    <row r="9" spans="1:13" x14ac:dyDescent="0.3">
      <c r="A9" t="s">
        <v>1064</v>
      </c>
      <c r="B9">
        <v>931.09125712288801</v>
      </c>
      <c r="C9">
        <v>1.10501602053491</v>
      </c>
      <c r="D9">
        <v>1.10501602053491</v>
      </c>
      <c r="E9">
        <v>0</v>
      </c>
      <c r="F9">
        <v>0</v>
      </c>
      <c r="G9">
        <v>0.40498828768968798</v>
      </c>
      <c r="H9">
        <v>2.7285135252642201</v>
      </c>
      <c r="I9">
        <v>6.3620481153905204E-3</v>
      </c>
      <c r="J9">
        <v>0.32771643243535997</v>
      </c>
      <c r="K9">
        <v>0.48450178157436014</v>
      </c>
      <c r="L9" t="s">
        <v>1714</v>
      </c>
      <c r="M9" t="s">
        <v>1715</v>
      </c>
    </row>
    <row r="10" spans="1:13" x14ac:dyDescent="0.3">
      <c r="A10" t="s">
        <v>1326</v>
      </c>
      <c r="B10">
        <v>444.793388295417</v>
      </c>
      <c r="C10">
        <v>1.00827961671452</v>
      </c>
      <c r="D10">
        <v>1.00827961671452</v>
      </c>
      <c r="E10">
        <v>0</v>
      </c>
      <c r="F10">
        <v>0</v>
      </c>
      <c r="G10">
        <v>0.37201873735602597</v>
      </c>
      <c r="H10">
        <v>2.71029256182219</v>
      </c>
      <c r="I10">
        <v>6.7223883576484102E-3</v>
      </c>
      <c r="J10">
        <v>0.32771643243535997</v>
      </c>
      <c r="K10">
        <v>0.48450178157436014</v>
      </c>
      <c r="L10" t="s">
        <v>1714</v>
      </c>
      <c r="M10" t="s">
        <v>1715</v>
      </c>
    </row>
    <row r="11" spans="1:13" x14ac:dyDescent="0.3">
      <c r="A11" t="s">
        <v>506</v>
      </c>
      <c r="B11">
        <v>9198.3720716724602</v>
      </c>
      <c r="C11">
        <v>-1.26907529637758</v>
      </c>
      <c r="D11">
        <v>1.26907529637758</v>
      </c>
      <c r="E11">
        <v>0</v>
      </c>
      <c r="F11">
        <v>0</v>
      </c>
      <c r="G11">
        <v>0.53023092423672502</v>
      </c>
      <c r="H11">
        <v>-2.3934388553523802</v>
      </c>
      <c r="I11">
        <v>1.6691263142053402E-2</v>
      </c>
      <c r="J11">
        <v>0.342610138178992</v>
      </c>
      <c r="K11">
        <v>0.46519978996931688</v>
      </c>
      <c r="L11" t="s">
        <v>1714</v>
      </c>
      <c r="M11" t="s">
        <v>1715</v>
      </c>
    </row>
    <row r="12" spans="1:13" x14ac:dyDescent="0.3">
      <c r="A12" t="s">
        <v>524</v>
      </c>
      <c r="B12">
        <v>4641.8827236513098</v>
      </c>
      <c r="C12">
        <v>0.93381303708767505</v>
      </c>
      <c r="D12">
        <v>0.93381303708767505</v>
      </c>
      <c r="E12">
        <v>0</v>
      </c>
      <c r="F12">
        <v>0</v>
      </c>
      <c r="G12">
        <v>0.37781487262279301</v>
      </c>
      <c r="H12">
        <v>2.4716153459104002</v>
      </c>
      <c r="I12">
        <v>1.3450415252939701E-2</v>
      </c>
      <c r="J12">
        <v>0.342610138178992</v>
      </c>
      <c r="K12">
        <v>0.46519978996931688</v>
      </c>
      <c r="L12" t="s">
        <v>1714</v>
      </c>
      <c r="M12" t="s">
        <v>1715</v>
      </c>
    </row>
    <row r="13" spans="1:13" x14ac:dyDescent="0.3">
      <c r="A13" t="s">
        <v>630</v>
      </c>
      <c r="B13">
        <v>11918.9286095229</v>
      </c>
      <c r="C13">
        <v>-0.720231132615061</v>
      </c>
      <c r="D13">
        <v>0.720231132615061</v>
      </c>
      <c r="E13">
        <v>0</v>
      </c>
      <c r="F13">
        <v>0</v>
      </c>
      <c r="G13">
        <v>0.2971599688789</v>
      </c>
      <c r="H13">
        <v>-2.4237151973473701</v>
      </c>
      <c r="I13">
        <v>1.53626482306544E-2</v>
      </c>
      <c r="J13">
        <v>0.342610138178992</v>
      </c>
      <c r="K13">
        <v>0.46519978996931688</v>
      </c>
      <c r="L13" t="s">
        <v>1714</v>
      </c>
      <c r="M13" t="s">
        <v>1715</v>
      </c>
    </row>
    <row r="14" spans="1:13" x14ac:dyDescent="0.3">
      <c r="A14" t="s">
        <v>1549</v>
      </c>
      <c r="B14">
        <v>1177.1974318118</v>
      </c>
      <c r="C14">
        <v>1.2514356881614399</v>
      </c>
      <c r="D14">
        <v>1.2514356881614399</v>
      </c>
      <c r="E14">
        <v>0</v>
      </c>
      <c r="F14">
        <v>0</v>
      </c>
      <c r="G14">
        <v>0.51690552660358002</v>
      </c>
      <c r="H14">
        <v>2.4210143319306701</v>
      </c>
      <c r="I14">
        <v>1.54772670634444E-2</v>
      </c>
      <c r="J14">
        <v>0.342610138178992</v>
      </c>
      <c r="K14">
        <v>0.46519978996931688</v>
      </c>
      <c r="L14" t="s">
        <v>1714</v>
      </c>
      <c r="M14" t="s">
        <v>1715</v>
      </c>
    </row>
    <row r="15" spans="1:13" x14ac:dyDescent="0.3">
      <c r="A15" t="s">
        <v>1692</v>
      </c>
      <c r="B15">
        <v>27.534206221804801</v>
      </c>
      <c r="C15">
        <v>4.4468787225172104</v>
      </c>
      <c r="D15">
        <v>4.4468787225172104</v>
      </c>
      <c r="E15">
        <v>1</v>
      </c>
      <c r="F15">
        <v>1</v>
      </c>
      <c r="G15">
        <v>1.7034764012206201</v>
      </c>
      <c r="H15">
        <v>2.6104727481583101</v>
      </c>
      <c r="I15">
        <v>9.0417175662422297E-3</v>
      </c>
      <c r="J15">
        <v>0.342610138178992</v>
      </c>
      <c r="K15">
        <v>0.46519978996931688</v>
      </c>
      <c r="L15" t="s">
        <v>1714</v>
      </c>
      <c r="M15" t="s">
        <v>1715</v>
      </c>
    </row>
    <row r="16" spans="1:13" x14ac:dyDescent="0.3">
      <c r="A16" t="s">
        <v>1201</v>
      </c>
      <c r="B16">
        <v>5274.2738339806001</v>
      </c>
      <c r="C16">
        <v>1.4006503377805899</v>
      </c>
      <c r="D16">
        <v>1.4006503377805899</v>
      </c>
      <c r="E16">
        <v>0</v>
      </c>
      <c r="F16">
        <v>0</v>
      </c>
      <c r="G16">
        <v>0.57185482277091904</v>
      </c>
      <c r="H16">
        <v>2.4493110523991901</v>
      </c>
      <c r="I16">
        <v>1.43129783454442E-2</v>
      </c>
      <c r="J16">
        <v>0.342610138178992</v>
      </c>
      <c r="K16">
        <v>0.46519978996931688</v>
      </c>
      <c r="L16" t="s">
        <v>1714</v>
      </c>
      <c r="M16" t="s">
        <v>1715</v>
      </c>
    </row>
    <row r="17" spans="1:13" x14ac:dyDescent="0.3">
      <c r="A17" t="s">
        <v>1249</v>
      </c>
      <c r="B17">
        <v>29135.4596484418</v>
      </c>
      <c r="C17">
        <v>-0.86912985166199097</v>
      </c>
      <c r="D17">
        <v>0.86912985166199097</v>
      </c>
      <c r="E17">
        <v>0</v>
      </c>
      <c r="F17">
        <v>0</v>
      </c>
      <c r="G17">
        <v>0.34745546130851301</v>
      </c>
      <c r="H17">
        <v>-2.5014137017414</v>
      </c>
      <c r="I17">
        <v>1.2369858565147201E-2</v>
      </c>
      <c r="J17">
        <v>0.342610138178992</v>
      </c>
      <c r="K17">
        <v>0.46519978996931688</v>
      </c>
      <c r="L17" t="s">
        <v>1714</v>
      </c>
      <c r="M17" t="s">
        <v>1715</v>
      </c>
    </row>
    <row r="18" spans="1:13" x14ac:dyDescent="0.3">
      <c r="A18" t="s">
        <v>1276</v>
      </c>
      <c r="B18">
        <v>9095.04644364456</v>
      </c>
      <c r="C18">
        <v>-0.61772542918909901</v>
      </c>
      <c r="D18">
        <v>0.61772542918909901</v>
      </c>
      <c r="E18">
        <v>0</v>
      </c>
      <c r="F18">
        <v>0</v>
      </c>
      <c r="G18">
        <v>0.257272712191432</v>
      </c>
      <c r="H18">
        <v>-2.4010530457247299</v>
      </c>
      <c r="I18">
        <v>1.6347966479138401E-2</v>
      </c>
      <c r="J18">
        <v>0.342610138178992</v>
      </c>
      <c r="K18">
        <v>0.46519978996931688</v>
      </c>
      <c r="L18" t="s">
        <v>1714</v>
      </c>
      <c r="M18" t="s">
        <v>1715</v>
      </c>
    </row>
    <row r="19" spans="1:13" x14ac:dyDescent="0.3">
      <c r="A19" t="s">
        <v>1329</v>
      </c>
      <c r="B19">
        <v>2387.7357293863902</v>
      </c>
      <c r="C19">
        <v>-0.87218943356602097</v>
      </c>
      <c r="D19">
        <v>0.87218943356602097</v>
      </c>
      <c r="E19">
        <v>0</v>
      </c>
      <c r="F19">
        <v>0</v>
      </c>
      <c r="G19">
        <v>0.34563071587300198</v>
      </c>
      <c r="H19">
        <v>-2.5234719991914698</v>
      </c>
      <c r="I19">
        <v>1.16202314397777E-2</v>
      </c>
      <c r="J19">
        <v>0.342610138178992</v>
      </c>
      <c r="K19">
        <v>0.46519978996931688</v>
      </c>
      <c r="L19" t="s">
        <v>1714</v>
      </c>
      <c r="M19" t="s">
        <v>1715</v>
      </c>
    </row>
    <row r="20" spans="1:13" x14ac:dyDescent="0.3">
      <c r="A20" t="s">
        <v>1332</v>
      </c>
      <c r="B20">
        <v>14592.6290348538</v>
      </c>
      <c r="C20">
        <v>1.2611711449068601</v>
      </c>
      <c r="D20">
        <v>1.2611711449068601</v>
      </c>
      <c r="E20">
        <v>0</v>
      </c>
      <c r="F20">
        <v>0</v>
      </c>
      <c r="G20">
        <v>0.49326033663638702</v>
      </c>
      <c r="H20">
        <v>2.5568063175461702</v>
      </c>
      <c r="I20">
        <v>1.05638017228447E-2</v>
      </c>
      <c r="J20">
        <v>0.342610138178992</v>
      </c>
      <c r="K20">
        <v>0.46519978996931688</v>
      </c>
      <c r="L20" t="s">
        <v>1714</v>
      </c>
      <c r="M20" t="s">
        <v>1715</v>
      </c>
    </row>
    <row r="21" spans="1:13" x14ac:dyDescent="0.3">
      <c r="A21" t="s">
        <v>1399</v>
      </c>
      <c r="B21">
        <v>657.22553436716998</v>
      </c>
      <c r="C21">
        <v>-1.70754528776656</v>
      </c>
      <c r="D21">
        <v>1.70754528776656</v>
      </c>
      <c r="E21">
        <v>1</v>
      </c>
      <c r="F21">
        <v>0</v>
      </c>
      <c r="G21">
        <v>0.66907885868561201</v>
      </c>
      <c r="H21">
        <v>-2.5520837575424</v>
      </c>
      <c r="I21">
        <v>1.0708077323242301E-2</v>
      </c>
      <c r="J21">
        <v>0.342610138178992</v>
      </c>
      <c r="K21">
        <v>0.46519978996931688</v>
      </c>
      <c r="L21" t="s">
        <v>1714</v>
      </c>
      <c r="M21" t="s">
        <v>1715</v>
      </c>
    </row>
    <row r="22" spans="1:13" x14ac:dyDescent="0.3">
      <c r="A22" t="s">
        <v>509</v>
      </c>
      <c r="B22">
        <v>2231.1251500460799</v>
      </c>
      <c r="C22">
        <v>-1.6621938100231599</v>
      </c>
      <c r="D22">
        <v>1.6621938100231599</v>
      </c>
      <c r="E22">
        <v>1</v>
      </c>
      <c r="F22">
        <v>0</v>
      </c>
      <c r="G22">
        <v>0.72731327219053898</v>
      </c>
      <c r="H22">
        <v>-2.28538908002727</v>
      </c>
      <c r="I22">
        <v>2.2290023743716199E-2</v>
      </c>
      <c r="J22">
        <v>0.36780188533895303</v>
      </c>
      <c r="K22">
        <v>0.43438604891467525</v>
      </c>
      <c r="L22" t="s">
        <v>1714</v>
      </c>
      <c r="M22" t="s">
        <v>1715</v>
      </c>
    </row>
    <row r="23" spans="1:13" x14ac:dyDescent="0.3">
      <c r="A23" t="s">
        <v>606</v>
      </c>
      <c r="B23">
        <v>2724.9664167281599</v>
      </c>
      <c r="C23">
        <v>1.2036494830273701</v>
      </c>
      <c r="D23">
        <v>1.2036494830273701</v>
      </c>
      <c r="E23">
        <v>0</v>
      </c>
      <c r="F23">
        <v>0</v>
      </c>
      <c r="G23">
        <v>0.52257443562685901</v>
      </c>
      <c r="H23">
        <v>2.30330724384465</v>
      </c>
      <c r="I23">
        <v>2.1261562362710301E-2</v>
      </c>
      <c r="J23">
        <v>0.36780188533895303</v>
      </c>
      <c r="K23">
        <v>0.43438604891467525</v>
      </c>
      <c r="L23" t="s">
        <v>1714</v>
      </c>
      <c r="M23" t="s">
        <v>1715</v>
      </c>
    </row>
    <row r="24" spans="1:13" x14ac:dyDescent="0.3">
      <c r="A24" t="s">
        <v>1627</v>
      </c>
      <c r="B24">
        <v>5574.1659755948504</v>
      </c>
      <c r="C24">
        <v>1.43377519741549</v>
      </c>
      <c r="D24">
        <v>1.43377519741549</v>
      </c>
      <c r="E24">
        <v>0</v>
      </c>
      <c r="F24">
        <v>0</v>
      </c>
      <c r="G24">
        <v>0.63202736654303404</v>
      </c>
      <c r="H24">
        <v>2.26853341059855</v>
      </c>
      <c r="I24">
        <v>2.3296715022535601E-2</v>
      </c>
      <c r="J24">
        <v>0.36780188533895303</v>
      </c>
      <c r="K24">
        <v>0.43438604891467525</v>
      </c>
      <c r="L24" t="s">
        <v>1714</v>
      </c>
      <c r="M24" t="s">
        <v>1715</v>
      </c>
    </row>
    <row r="25" spans="1:13" x14ac:dyDescent="0.3">
      <c r="A25" t="s">
        <v>839</v>
      </c>
      <c r="B25">
        <v>3553.0732820072299</v>
      </c>
      <c r="C25">
        <v>1.55193805406008</v>
      </c>
      <c r="D25">
        <v>1.55193805406008</v>
      </c>
      <c r="E25">
        <v>1</v>
      </c>
      <c r="F25">
        <v>0</v>
      </c>
      <c r="G25">
        <v>0.69009373025397602</v>
      </c>
      <c r="H25">
        <v>2.2488800955906698</v>
      </c>
      <c r="I25">
        <v>2.4520125689263501E-2</v>
      </c>
      <c r="J25">
        <v>0.36780188533895303</v>
      </c>
      <c r="K25">
        <v>0.43438604891467525</v>
      </c>
      <c r="L25" t="s">
        <v>1714</v>
      </c>
      <c r="M25" t="s">
        <v>1715</v>
      </c>
    </row>
    <row r="26" spans="1:13" x14ac:dyDescent="0.3">
      <c r="A26" t="s">
        <v>1125</v>
      </c>
      <c r="B26">
        <v>54.7287019756006</v>
      </c>
      <c r="C26">
        <v>4.7680665149196999</v>
      </c>
      <c r="D26">
        <v>4.7680665149196999</v>
      </c>
      <c r="E26">
        <v>1</v>
      </c>
      <c r="F26">
        <v>1</v>
      </c>
      <c r="G26">
        <v>2.0678762700675901</v>
      </c>
      <c r="H26">
        <v>2.3057794046661502</v>
      </c>
      <c r="I26">
        <v>2.1122961591344899E-2</v>
      </c>
      <c r="J26">
        <v>0.36780188533895303</v>
      </c>
      <c r="K26">
        <v>0.43438604891467525</v>
      </c>
      <c r="L26" t="s">
        <v>1714</v>
      </c>
      <c r="M26" t="s">
        <v>1715</v>
      </c>
    </row>
    <row r="27" spans="1:13" x14ac:dyDescent="0.3">
      <c r="A27" t="s">
        <v>1216</v>
      </c>
      <c r="B27">
        <v>66.052436438097999</v>
      </c>
      <c r="C27">
        <v>-2.1587720660357199</v>
      </c>
      <c r="D27">
        <v>2.1587720660357199</v>
      </c>
      <c r="E27">
        <v>1</v>
      </c>
      <c r="F27">
        <v>1</v>
      </c>
      <c r="G27">
        <v>0.954635168630383</v>
      </c>
      <c r="H27">
        <v>-2.26135819941865</v>
      </c>
      <c r="I27">
        <v>2.37370849992979E-2</v>
      </c>
      <c r="J27">
        <v>0.36780188533895303</v>
      </c>
      <c r="K27">
        <v>0.43438604891467525</v>
      </c>
      <c r="L27" t="s">
        <v>1714</v>
      </c>
      <c r="M27" t="s">
        <v>1715</v>
      </c>
    </row>
    <row r="28" spans="1:13" x14ac:dyDescent="0.3">
      <c r="A28" t="s">
        <v>1258</v>
      </c>
      <c r="B28">
        <v>672.16502433331198</v>
      </c>
      <c r="C28">
        <v>1.0740017946217699</v>
      </c>
      <c r="D28">
        <v>1.0740017946217699</v>
      </c>
      <c r="E28">
        <v>0</v>
      </c>
      <c r="F28">
        <v>0</v>
      </c>
      <c r="G28">
        <v>0.46455062277113501</v>
      </c>
      <c r="H28">
        <v>2.3119155200247898</v>
      </c>
      <c r="I28">
        <v>2.07823392764316E-2</v>
      </c>
      <c r="J28">
        <v>0.36780188533895303</v>
      </c>
      <c r="K28">
        <v>0.43438604891467525</v>
      </c>
      <c r="L28" t="s">
        <v>1714</v>
      </c>
      <c r="M28" t="s">
        <v>1715</v>
      </c>
    </row>
    <row r="29" spans="1:13" x14ac:dyDescent="0.3">
      <c r="A29" t="s">
        <v>645</v>
      </c>
      <c r="B29">
        <v>48101.148606488401</v>
      </c>
      <c r="C29">
        <v>-0.90411013806475904</v>
      </c>
      <c r="D29">
        <v>0.90411013806475904</v>
      </c>
      <c r="E29">
        <v>0</v>
      </c>
      <c r="F29">
        <v>0</v>
      </c>
      <c r="G29">
        <v>0.41158753354331001</v>
      </c>
      <c r="H29">
        <v>-2.1966412108777398</v>
      </c>
      <c r="I29">
        <v>2.80460805540209E-2</v>
      </c>
      <c r="J29">
        <v>0.40511005244696802</v>
      </c>
      <c r="K29">
        <v>0.39242698004997972</v>
      </c>
      <c r="L29" t="s">
        <v>1714</v>
      </c>
      <c r="M29" t="s">
        <v>1715</v>
      </c>
    </row>
    <row r="30" spans="1:13" x14ac:dyDescent="0.3">
      <c r="A30" t="s">
        <v>1579</v>
      </c>
      <c r="B30">
        <v>797.64319578804805</v>
      </c>
      <c r="C30">
        <v>-1.33040602115745</v>
      </c>
      <c r="D30">
        <v>1.33040602115745</v>
      </c>
      <c r="E30">
        <v>0</v>
      </c>
      <c r="F30">
        <v>0</v>
      </c>
      <c r="G30">
        <v>0.61866249618953595</v>
      </c>
      <c r="H30">
        <v>-2.1504552633328902</v>
      </c>
      <c r="I30">
        <v>3.1519221034429501E-2</v>
      </c>
      <c r="J30">
        <v>0.41401480297302301</v>
      </c>
      <c r="K30">
        <v>0.38298413053473507</v>
      </c>
      <c r="L30" t="s">
        <v>1714</v>
      </c>
      <c r="M30" t="s">
        <v>1715</v>
      </c>
    </row>
    <row r="31" spans="1:13" x14ac:dyDescent="0.3">
      <c r="A31" t="s">
        <v>963</v>
      </c>
      <c r="B31">
        <v>1284.60025327885</v>
      </c>
      <c r="C31">
        <v>1.4458085466482999</v>
      </c>
      <c r="D31">
        <v>1.4458085466482999</v>
      </c>
      <c r="E31">
        <v>0</v>
      </c>
      <c r="F31">
        <v>0</v>
      </c>
      <c r="G31">
        <v>0.681849331376013</v>
      </c>
      <c r="H31">
        <v>2.1204223280978698</v>
      </c>
      <c r="I31">
        <v>3.3970445372145497E-2</v>
      </c>
      <c r="J31">
        <v>0.41401480297302301</v>
      </c>
      <c r="K31">
        <v>0.38298413053473507</v>
      </c>
      <c r="L31" t="s">
        <v>1714</v>
      </c>
      <c r="M31" t="s">
        <v>1715</v>
      </c>
    </row>
    <row r="32" spans="1:13" x14ac:dyDescent="0.3">
      <c r="A32" t="s">
        <v>1252</v>
      </c>
      <c r="B32">
        <v>4648.4263994878902</v>
      </c>
      <c r="C32">
        <v>1.29851344948738</v>
      </c>
      <c r="D32">
        <v>1.29851344948738</v>
      </c>
      <c r="E32">
        <v>0</v>
      </c>
      <c r="F32">
        <v>0</v>
      </c>
      <c r="G32">
        <v>0.611715706579678</v>
      </c>
      <c r="H32">
        <v>2.1227400825586602</v>
      </c>
      <c r="I32">
        <v>3.3775638217883597E-2</v>
      </c>
      <c r="J32">
        <v>0.41401480297302301</v>
      </c>
      <c r="K32">
        <v>0.38298413053473507</v>
      </c>
      <c r="L32" t="s">
        <v>1714</v>
      </c>
      <c r="M32" t="s">
        <v>1715</v>
      </c>
    </row>
    <row r="33" spans="1:13" x14ac:dyDescent="0.3">
      <c r="A33" t="s">
        <v>1279</v>
      </c>
      <c r="B33">
        <v>2863.43758055126</v>
      </c>
      <c r="C33">
        <v>0.95346022481793702</v>
      </c>
      <c r="D33">
        <v>0.95346022481793702</v>
      </c>
      <c r="E33">
        <v>0</v>
      </c>
      <c r="F33">
        <v>0</v>
      </c>
      <c r="G33">
        <v>0.44425436795644502</v>
      </c>
      <c r="H33">
        <v>2.14620337714139</v>
      </c>
      <c r="I33">
        <v>3.1856756271097103E-2</v>
      </c>
      <c r="J33">
        <v>0.41401480297302301</v>
      </c>
      <c r="K33">
        <v>0.38298413053473507</v>
      </c>
      <c r="L33" t="s">
        <v>1714</v>
      </c>
      <c r="M33" t="s">
        <v>1715</v>
      </c>
    </row>
    <row r="34" spans="1:13" x14ac:dyDescent="0.3">
      <c r="A34" t="s">
        <v>1417</v>
      </c>
      <c r="B34">
        <v>321.21817891170599</v>
      </c>
      <c r="C34">
        <v>1.63012734941021</v>
      </c>
      <c r="D34">
        <v>1.63012734941021</v>
      </c>
      <c r="E34">
        <v>1</v>
      </c>
      <c r="F34">
        <v>0</v>
      </c>
      <c r="G34">
        <v>0.75890792839047305</v>
      </c>
      <c r="H34">
        <v>2.1479909333237002</v>
      </c>
      <c r="I34">
        <v>3.1714475732047699E-2</v>
      </c>
      <c r="J34">
        <v>0.41401480297302301</v>
      </c>
      <c r="K34">
        <v>0.38298413053473507</v>
      </c>
      <c r="L34" t="s">
        <v>1714</v>
      </c>
      <c r="M34" t="s">
        <v>1715</v>
      </c>
    </row>
    <row r="35" spans="1:13" x14ac:dyDescent="0.3">
      <c r="A35" t="s">
        <v>1546</v>
      </c>
      <c r="B35">
        <v>1643.4333154422</v>
      </c>
      <c r="C35">
        <v>0.81356380297985598</v>
      </c>
      <c r="D35">
        <v>0.81356380297985598</v>
      </c>
      <c r="E35">
        <v>0</v>
      </c>
      <c r="F35">
        <v>0</v>
      </c>
      <c r="G35">
        <v>0.388753967699484</v>
      </c>
      <c r="H35">
        <v>2.0927472658202202</v>
      </c>
      <c r="I35">
        <v>3.6371721515765301E-2</v>
      </c>
      <c r="J35">
        <v>0.429847617913589</v>
      </c>
      <c r="K35">
        <v>0.36668547564865273</v>
      </c>
      <c r="L35" t="s">
        <v>1714</v>
      </c>
      <c r="M35" t="s">
        <v>1715</v>
      </c>
    </row>
    <row r="36" spans="1:13" x14ac:dyDescent="0.3">
      <c r="A36" t="s">
        <v>930</v>
      </c>
      <c r="B36">
        <v>1624.0488217954501</v>
      </c>
      <c r="C36">
        <v>-2.3136515925344501</v>
      </c>
      <c r="D36">
        <v>2.3136515925344501</v>
      </c>
      <c r="E36">
        <v>1</v>
      </c>
      <c r="F36">
        <v>1</v>
      </c>
      <c r="G36">
        <v>1.11764949943264</v>
      </c>
      <c r="H36">
        <v>-2.0701047991422499</v>
      </c>
      <c r="I36">
        <v>3.8442531575435701E-2</v>
      </c>
      <c r="J36">
        <v>0.44095845042411502</v>
      </c>
      <c r="K36">
        <v>0.35560233026378135</v>
      </c>
      <c r="L36" t="s">
        <v>1714</v>
      </c>
      <c r="M36" t="s">
        <v>1715</v>
      </c>
    </row>
    <row r="37" spans="1:13" x14ac:dyDescent="0.3">
      <c r="A37" t="s">
        <v>1378</v>
      </c>
      <c r="B37">
        <v>494.28178386759799</v>
      </c>
      <c r="C37">
        <v>0.99356147415398599</v>
      </c>
      <c r="D37">
        <v>0.99356147415398599</v>
      </c>
      <c r="E37">
        <v>0</v>
      </c>
      <c r="F37">
        <v>0</v>
      </c>
      <c r="G37">
        <v>0.48828130562038702</v>
      </c>
      <c r="H37">
        <v>2.0348136672806101</v>
      </c>
      <c r="I37">
        <v>4.1869625340797398E-2</v>
      </c>
      <c r="J37">
        <v>0.46654725379745698</v>
      </c>
      <c r="K37">
        <v>0.33110436258378229</v>
      </c>
      <c r="L37" t="s">
        <v>1714</v>
      </c>
      <c r="M37" t="s">
        <v>1715</v>
      </c>
    </row>
    <row r="38" spans="1:13" x14ac:dyDescent="0.3">
      <c r="A38" t="s">
        <v>1213</v>
      </c>
      <c r="B38">
        <v>2714.4304191115398</v>
      </c>
      <c r="C38">
        <v>-1.1345891428464501</v>
      </c>
      <c r="D38">
        <v>1.1345891428464501</v>
      </c>
      <c r="E38">
        <v>0</v>
      </c>
      <c r="F38">
        <v>0</v>
      </c>
      <c r="G38">
        <v>0.56542490953741098</v>
      </c>
      <c r="H38">
        <v>-2.0066132986158798</v>
      </c>
      <c r="I38">
        <v>4.4790854196634297E-2</v>
      </c>
      <c r="J38">
        <v>0.48523425379687202</v>
      </c>
      <c r="K38">
        <v>0.3140485488815577</v>
      </c>
      <c r="L38" t="s">
        <v>1714</v>
      </c>
      <c r="M38" t="s">
        <v>1715</v>
      </c>
    </row>
    <row r="39" spans="1:13" x14ac:dyDescent="0.3">
      <c r="A39" t="s">
        <v>1498</v>
      </c>
      <c r="B39">
        <v>1665.49847722147</v>
      </c>
      <c r="C39">
        <v>1.2678784613504199</v>
      </c>
      <c r="D39">
        <v>1.2678784613504199</v>
      </c>
      <c r="E39">
        <v>0</v>
      </c>
      <c r="F39">
        <v>0</v>
      </c>
      <c r="G39">
        <v>0.63743631982767401</v>
      </c>
      <c r="H39">
        <v>1.98902764388007</v>
      </c>
      <c r="I39">
        <v>4.6698151796844799E-2</v>
      </c>
      <c r="J39">
        <v>0.49222376218295899</v>
      </c>
      <c r="K39">
        <v>0.30783742448970064</v>
      </c>
      <c r="L39" t="s">
        <v>1714</v>
      </c>
      <c r="M39" t="s">
        <v>1715</v>
      </c>
    </row>
    <row r="40" spans="1:13" x14ac:dyDescent="0.3">
      <c r="A40" t="s">
        <v>707</v>
      </c>
      <c r="B40">
        <v>2550.2735599708799</v>
      </c>
      <c r="C40">
        <v>0.58876802228923897</v>
      </c>
      <c r="D40">
        <v>0.58876802228923897</v>
      </c>
      <c r="E40">
        <v>0</v>
      </c>
      <c r="F40">
        <v>0</v>
      </c>
      <c r="G40">
        <v>0.30303457256354999</v>
      </c>
      <c r="H40">
        <v>1.94290709904319</v>
      </c>
      <c r="I40">
        <v>5.2027384044922999E-2</v>
      </c>
      <c r="J40">
        <v>0.52547618704716703</v>
      </c>
      <c r="K40">
        <v>0.27944696007025766</v>
      </c>
      <c r="L40" t="s">
        <v>1714</v>
      </c>
      <c r="M40" t="s">
        <v>1715</v>
      </c>
    </row>
    <row r="41" spans="1:13" x14ac:dyDescent="0.3">
      <c r="A41" t="s">
        <v>1316</v>
      </c>
      <c r="B41">
        <v>346.667521552268</v>
      </c>
      <c r="C41">
        <v>-0.75154350952224003</v>
      </c>
      <c r="D41">
        <v>0.75154350952224003</v>
      </c>
      <c r="E41">
        <v>0</v>
      </c>
      <c r="F41">
        <v>0</v>
      </c>
      <c r="G41">
        <v>0.38766931377035102</v>
      </c>
      <c r="H41">
        <v>-1.9386200630969801</v>
      </c>
      <c r="I41">
        <v>5.2547618704716699E-2</v>
      </c>
      <c r="J41">
        <v>0.52547618704716703</v>
      </c>
      <c r="K41">
        <v>0.27944696007025766</v>
      </c>
      <c r="L41" t="s">
        <v>1714</v>
      </c>
      <c r="M41" t="s">
        <v>1715</v>
      </c>
    </row>
    <row r="42" spans="1:13" x14ac:dyDescent="0.3">
      <c r="A42" t="s">
        <v>881</v>
      </c>
      <c r="B42">
        <v>263.86845436126703</v>
      </c>
      <c r="C42">
        <v>1.4457575866867201</v>
      </c>
      <c r="D42">
        <v>1.4457575866867201</v>
      </c>
      <c r="E42">
        <v>0</v>
      </c>
      <c r="F42">
        <v>0</v>
      </c>
      <c r="G42">
        <v>0.75812777981795298</v>
      </c>
      <c r="H42">
        <v>1.9070104343543299</v>
      </c>
      <c r="I42">
        <v>5.6519236312989801E-2</v>
      </c>
      <c r="J42">
        <v>0.53762200395283</v>
      </c>
      <c r="K42">
        <v>0.26952296465711051</v>
      </c>
      <c r="L42" t="s">
        <v>1714</v>
      </c>
      <c r="M42" t="s">
        <v>1715</v>
      </c>
    </row>
    <row r="43" spans="1:13" x14ac:dyDescent="0.3">
      <c r="A43" t="s">
        <v>945</v>
      </c>
      <c r="B43">
        <v>153.29313980597701</v>
      </c>
      <c r="C43">
        <v>-1.2735762194401701</v>
      </c>
      <c r="D43">
        <v>1.2735762194401701</v>
      </c>
      <c r="E43">
        <v>0</v>
      </c>
      <c r="F43">
        <v>0</v>
      </c>
      <c r="G43">
        <v>0.66615158630575</v>
      </c>
      <c r="H43">
        <v>-1.9118414571419</v>
      </c>
      <c r="I43">
        <v>5.5896532502786402E-2</v>
      </c>
      <c r="J43">
        <v>0.53762200395283</v>
      </c>
      <c r="K43">
        <v>0.26952296465711051</v>
      </c>
      <c r="L43" t="s">
        <v>1714</v>
      </c>
      <c r="M43" t="s">
        <v>1715</v>
      </c>
    </row>
    <row r="44" spans="1:13" x14ac:dyDescent="0.3">
      <c r="A44" t="s">
        <v>427</v>
      </c>
      <c r="B44">
        <v>10204.466472874499</v>
      </c>
      <c r="C44">
        <v>0.71099610695191695</v>
      </c>
      <c r="D44">
        <v>0.71099610695191695</v>
      </c>
      <c r="E44">
        <v>0</v>
      </c>
      <c r="F44">
        <v>0</v>
      </c>
      <c r="G44">
        <v>0.38283238631875599</v>
      </c>
      <c r="H44">
        <v>1.8571994751769101</v>
      </c>
      <c r="I44">
        <v>6.3282779642894804E-2</v>
      </c>
      <c r="J44">
        <v>0.54252133145266102</v>
      </c>
      <c r="K44">
        <v>0.26558318107380968</v>
      </c>
      <c r="L44" t="s">
        <v>1714</v>
      </c>
      <c r="M44" t="s">
        <v>1715</v>
      </c>
    </row>
    <row r="45" spans="1:13" x14ac:dyDescent="0.3">
      <c r="A45" t="s">
        <v>553</v>
      </c>
      <c r="B45">
        <v>73.484339640728194</v>
      </c>
      <c r="C45">
        <v>1.3832074861655099</v>
      </c>
      <c r="D45">
        <v>1.3832074861655099</v>
      </c>
      <c r="E45">
        <v>0</v>
      </c>
      <c r="F45">
        <v>0</v>
      </c>
      <c r="G45">
        <v>0.772992436640632</v>
      </c>
      <c r="H45">
        <v>1.7894191722972399</v>
      </c>
      <c r="I45">
        <v>7.3547333936813494E-2</v>
      </c>
      <c r="J45">
        <v>0.54252133145266102</v>
      </c>
      <c r="K45">
        <v>0.26558318107380968</v>
      </c>
      <c r="L45" t="s">
        <v>1714</v>
      </c>
      <c r="M45" t="s">
        <v>1715</v>
      </c>
    </row>
    <row r="46" spans="1:13" x14ac:dyDescent="0.3">
      <c r="A46" t="s">
        <v>581</v>
      </c>
      <c r="B46">
        <v>290.289606144549</v>
      </c>
      <c r="C46">
        <v>0.71076848357779399</v>
      </c>
      <c r="D46">
        <v>0.71076848357779399</v>
      </c>
      <c r="E46">
        <v>0</v>
      </c>
      <c r="F46">
        <v>0</v>
      </c>
      <c r="G46">
        <v>0.390474590188856</v>
      </c>
      <c r="H46">
        <v>1.8202682106254999</v>
      </c>
      <c r="I46">
        <v>6.8718169989592195E-2</v>
      </c>
      <c r="J46">
        <v>0.54252133145266102</v>
      </c>
      <c r="K46">
        <v>0.26558318107380968</v>
      </c>
      <c r="L46" t="s">
        <v>1714</v>
      </c>
      <c r="M46" t="s">
        <v>1715</v>
      </c>
    </row>
    <row r="47" spans="1:13" x14ac:dyDescent="0.3">
      <c r="A47" t="s">
        <v>1507</v>
      </c>
      <c r="B47">
        <v>11245.995313228101</v>
      </c>
      <c r="C47">
        <v>1.3530323560780899</v>
      </c>
      <c r="D47">
        <v>1.3530323560780899</v>
      </c>
      <c r="E47">
        <v>0</v>
      </c>
      <c r="F47">
        <v>0</v>
      </c>
      <c r="G47">
        <v>0.73686323259049502</v>
      </c>
      <c r="H47">
        <v>1.8362055483775599</v>
      </c>
      <c r="I47">
        <v>6.6327262404738296E-2</v>
      </c>
      <c r="J47">
        <v>0.54252133145266102</v>
      </c>
      <c r="K47">
        <v>0.26558318107380968</v>
      </c>
      <c r="L47" t="s">
        <v>1714</v>
      </c>
      <c r="M47" t="s">
        <v>1715</v>
      </c>
    </row>
    <row r="48" spans="1:13" x14ac:dyDescent="0.3">
      <c r="A48" t="s">
        <v>1522</v>
      </c>
      <c r="B48">
        <v>529.77100514764504</v>
      </c>
      <c r="C48">
        <v>0.82395456249715304</v>
      </c>
      <c r="D48">
        <v>0.82395456249715304</v>
      </c>
      <c r="E48">
        <v>0</v>
      </c>
      <c r="F48">
        <v>0</v>
      </c>
      <c r="G48">
        <v>0.45896917036517998</v>
      </c>
      <c r="H48">
        <v>1.79522855934217</v>
      </c>
      <c r="I48">
        <v>7.2617291996027997E-2</v>
      </c>
      <c r="J48">
        <v>0.54252133145266102</v>
      </c>
      <c r="K48">
        <v>0.26558318107380968</v>
      </c>
      <c r="L48" t="s">
        <v>1714</v>
      </c>
      <c r="M48" t="s">
        <v>1715</v>
      </c>
    </row>
    <row r="49" spans="1:13" x14ac:dyDescent="0.3">
      <c r="A49" t="s">
        <v>1537</v>
      </c>
      <c r="B49">
        <v>272.01725611678899</v>
      </c>
      <c r="C49">
        <v>0.90784606085028297</v>
      </c>
      <c r="D49">
        <v>0.90784606085028297</v>
      </c>
      <c r="E49">
        <v>0</v>
      </c>
      <c r="F49">
        <v>0</v>
      </c>
      <c r="G49">
        <v>0.50905253539644202</v>
      </c>
      <c r="H49">
        <v>1.7834034755239301</v>
      </c>
      <c r="I49">
        <v>7.4520647897852399E-2</v>
      </c>
      <c r="J49">
        <v>0.54252133145266102</v>
      </c>
      <c r="K49">
        <v>0.26558318107380968</v>
      </c>
      <c r="L49" t="s">
        <v>1714</v>
      </c>
      <c r="M49" t="s">
        <v>1715</v>
      </c>
    </row>
    <row r="50" spans="1:13" x14ac:dyDescent="0.3">
      <c r="A50" t="s">
        <v>1691</v>
      </c>
      <c r="B50">
        <v>9790.5689599750294</v>
      </c>
      <c r="C50">
        <v>1.3822765921378599</v>
      </c>
      <c r="D50">
        <v>1.3822765921378599</v>
      </c>
      <c r="E50">
        <v>0</v>
      </c>
      <c r="F50">
        <v>0</v>
      </c>
      <c r="G50">
        <v>0.74109351303897597</v>
      </c>
      <c r="H50">
        <v>1.86518511877079</v>
      </c>
      <c r="I50">
        <v>6.2155460707389198E-2</v>
      </c>
      <c r="J50">
        <v>0.54252133145266102</v>
      </c>
      <c r="K50">
        <v>0.26558318107380968</v>
      </c>
      <c r="L50" t="s">
        <v>1714</v>
      </c>
      <c r="M50" t="s">
        <v>1715</v>
      </c>
    </row>
    <row r="51" spans="1:13" x14ac:dyDescent="0.3">
      <c r="A51" t="s">
        <v>890</v>
      </c>
      <c r="B51">
        <v>11815.853758985601</v>
      </c>
      <c r="C51">
        <v>0.97286985554112304</v>
      </c>
      <c r="D51">
        <v>0.97286985554112304</v>
      </c>
      <c r="E51">
        <v>0</v>
      </c>
      <c r="F51">
        <v>0</v>
      </c>
      <c r="G51">
        <v>0.53123452970416696</v>
      </c>
      <c r="H51">
        <v>1.8313377635352399</v>
      </c>
      <c r="I51">
        <v>6.7050144398775699E-2</v>
      </c>
      <c r="J51">
        <v>0.54252133145266102</v>
      </c>
      <c r="K51">
        <v>0.26558318107380968</v>
      </c>
      <c r="L51" t="s">
        <v>1714</v>
      </c>
      <c r="M51" t="s">
        <v>1715</v>
      </c>
    </row>
    <row r="52" spans="1:13" x14ac:dyDescent="0.3">
      <c r="A52" t="s">
        <v>903</v>
      </c>
      <c r="B52">
        <v>341.84597434751402</v>
      </c>
      <c r="C52">
        <v>-1.0846498983120401</v>
      </c>
      <c r="D52">
        <v>1.0846498983120401</v>
      </c>
      <c r="E52">
        <v>0</v>
      </c>
      <c r="F52">
        <v>0</v>
      </c>
      <c r="G52">
        <v>0.58167660802708598</v>
      </c>
      <c r="H52">
        <v>-1.86469574905362</v>
      </c>
      <c r="I52">
        <v>6.2224062971086402E-2</v>
      </c>
      <c r="J52">
        <v>0.54252133145266102</v>
      </c>
      <c r="K52">
        <v>0.26558318107380968</v>
      </c>
      <c r="L52" t="s">
        <v>1714</v>
      </c>
      <c r="M52" t="s">
        <v>1715</v>
      </c>
    </row>
    <row r="53" spans="1:13" x14ac:dyDescent="0.3">
      <c r="A53" t="s">
        <v>927</v>
      </c>
      <c r="B53">
        <v>3655.51971020683</v>
      </c>
      <c r="C53">
        <v>-0.653873032767465</v>
      </c>
      <c r="D53">
        <v>0.653873032767465</v>
      </c>
      <c r="E53">
        <v>0</v>
      </c>
      <c r="F53">
        <v>0</v>
      </c>
      <c r="G53">
        <v>0.345607906013432</v>
      </c>
      <c r="H53">
        <v>-1.8919504484427301</v>
      </c>
      <c r="I53">
        <v>5.8497583231498097E-2</v>
      </c>
      <c r="J53">
        <v>0.54252133145266102</v>
      </c>
      <c r="K53">
        <v>0.26558318107380968</v>
      </c>
      <c r="L53" t="s">
        <v>1714</v>
      </c>
      <c r="M53" t="s">
        <v>1715</v>
      </c>
    </row>
    <row r="54" spans="1:13" x14ac:dyDescent="0.3">
      <c r="A54" t="s">
        <v>951</v>
      </c>
      <c r="B54">
        <v>3166.27704749841</v>
      </c>
      <c r="C54">
        <v>0.82353705877516103</v>
      </c>
      <c r="D54">
        <v>0.82353705877516103</v>
      </c>
      <c r="E54">
        <v>0</v>
      </c>
      <c r="F54">
        <v>0</v>
      </c>
      <c r="G54">
        <v>0.46272856832625098</v>
      </c>
      <c r="H54">
        <v>1.7797411163827599</v>
      </c>
      <c r="I54">
        <v>7.5118338201137697E-2</v>
      </c>
      <c r="J54">
        <v>0.54252133145266102</v>
      </c>
      <c r="K54">
        <v>0.26558318107380968</v>
      </c>
      <c r="L54" t="s">
        <v>1714</v>
      </c>
      <c r="M54" t="s">
        <v>1715</v>
      </c>
    </row>
    <row r="55" spans="1:13" x14ac:dyDescent="0.3">
      <c r="A55" t="s">
        <v>1098</v>
      </c>
      <c r="B55">
        <v>15050.666041530199</v>
      </c>
      <c r="C55">
        <v>-0.72530832711109205</v>
      </c>
      <c r="D55">
        <v>0.72530832711109205</v>
      </c>
      <c r="E55">
        <v>0</v>
      </c>
      <c r="F55">
        <v>0</v>
      </c>
      <c r="G55">
        <v>0.39406363831464802</v>
      </c>
      <c r="H55">
        <v>-1.8405867900249</v>
      </c>
      <c r="I55">
        <v>6.5682135042909096E-2</v>
      </c>
      <c r="J55">
        <v>0.54252133145266102</v>
      </c>
      <c r="K55">
        <v>0.26558318107380968</v>
      </c>
      <c r="L55" t="s">
        <v>1714</v>
      </c>
      <c r="M55" t="s">
        <v>1715</v>
      </c>
    </row>
    <row r="56" spans="1:13" x14ac:dyDescent="0.3">
      <c r="A56" t="s">
        <v>1164</v>
      </c>
      <c r="B56">
        <v>7569.3789288453299</v>
      </c>
      <c r="C56">
        <v>-1.01335314361592</v>
      </c>
      <c r="D56">
        <v>1.01335314361592</v>
      </c>
      <c r="E56">
        <v>0</v>
      </c>
      <c r="F56">
        <v>0</v>
      </c>
      <c r="G56">
        <v>0.55942116810662801</v>
      </c>
      <c r="H56">
        <v>-1.8114315320702501</v>
      </c>
      <c r="I56">
        <v>7.0074078641296694E-2</v>
      </c>
      <c r="J56">
        <v>0.54252133145266102</v>
      </c>
      <c r="K56">
        <v>0.26558318107380968</v>
      </c>
      <c r="L56" t="s">
        <v>1714</v>
      </c>
      <c r="M56" t="s">
        <v>1715</v>
      </c>
    </row>
    <row r="57" spans="1:13" x14ac:dyDescent="0.3">
      <c r="A57" t="s">
        <v>496</v>
      </c>
      <c r="B57">
        <v>6518.8715457377102</v>
      </c>
      <c r="C57">
        <v>-0.66595135440125497</v>
      </c>
      <c r="D57">
        <v>0.66595135440125497</v>
      </c>
      <c r="E57">
        <v>0</v>
      </c>
      <c r="F57">
        <v>0</v>
      </c>
      <c r="G57">
        <v>0.38627806028622902</v>
      </c>
      <c r="H57">
        <v>-1.72402065472678</v>
      </c>
      <c r="I57">
        <v>8.4704114509899398E-2</v>
      </c>
      <c r="J57">
        <v>0.55025167917043705</v>
      </c>
      <c r="K57">
        <v>0.25943862346186153</v>
      </c>
      <c r="L57" t="s">
        <v>1714</v>
      </c>
      <c r="M57" t="s">
        <v>1715</v>
      </c>
    </row>
    <row r="58" spans="1:13" x14ac:dyDescent="0.3">
      <c r="A58" t="s">
        <v>670</v>
      </c>
      <c r="B58">
        <v>1731.63597352906</v>
      </c>
      <c r="C58">
        <v>-0.76598435128568598</v>
      </c>
      <c r="D58">
        <v>0.76598435128568598</v>
      </c>
      <c r="E58">
        <v>0</v>
      </c>
      <c r="F58">
        <v>0</v>
      </c>
      <c r="G58">
        <v>0.44158396455575399</v>
      </c>
      <c r="H58">
        <v>-1.73462900097898</v>
      </c>
      <c r="I58">
        <v>8.2806539283370395E-2</v>
      </c>
      <c r="J58">
        <v>0.55025167917043705</v>
      </c>
      <c r="K58">
        <v>0.25943862346186153</v>
      </c>
      <c r="L58" t="s">
        <v>1714</v>
      </c>
      <c r="M58" t="s">
        <v>1715</v>
      </c>
    </row>
    <row r="59" spans="1:13" x14ac:dyDescent="0.3">
      <c r="A59" t="s">
        <v>1495</v>
      </c>
      <c r="B59">
        <v>7794.8957357797099</v>
      </c>
      <c r="C59">
        <v>1.0257776742032201</v>
      </c>
      <c r="D59">
        <v>1.0257776742032201</v>
      </c>
      <c r="E59">
        <v>0</v>
      </c>
      <c r="F59">
        <v>0</v>
      </c>
      <c r="G59">
        <v>0.59546264828531204</v>
      </c>
      <c r="H59">
        <v>1.7226566219678801</v>
      </c>
      <c r="I59">
        <v>8.4950639069986997E-2</v>
      </c>
      <c r="J59">
        <v>0.55025167917043705</v>
      </c>
      <c r="K59">
        <v>0.25943862346186153</v>
      </c>
      <c r="L59" t="s">
        <v>1714</v>
      </c>
      <c r="M59" t="s">
        <v>1715</v>
      </c>
    </row>
    <row r="60" spans="1:13" x14ac:dyDescent="0.3">
      <c r="A60" t="s">
        <v>743</v>
      </c>
      <c r="B60">
        <v>1942.6906988642299</v>
      </c>
      <c r="C60">
        <v>0.785864278289374</v>
      </c>
      <c r="D60">
        <v>0.785864278289374</v>
      </c>
      <c r="E60">
        <v>0</v>
      </c>
      <c r="F60">
        <v>0</v>
      </c>
      <c r="G60">
        <v>0.45903019018325802</v>
      </c>
      <c r="H60">
        <v>1.71201000521477</v>
      </c>
      <c r="I60">
        <v>8.6894824649733193E-2</v>
      </c>
      <c r="J60">
        <v>0.55025167917043705</v>
      </c>
      <c r="K60">
        <v>0.25943862346186153</v>
      </c>
      <c r="L60" t="s">
        <v>1714</v>
      </c>
      <c r="M60" t="s">
        <v>1715</v>
      </c>
    </row>
    <row r="61" spans="1:13" x14ac:dyDescent="0.3">
      <c r="A61" t="s">
        <v>830</v>
      </c>
      <c r="B61">
        <v>1791.1017899179999</v>
      </c>
      <c r="C61">
        <v>-0.69854233198923499</v>
      </c>
      <c r="D61">
        <v>0.69854233198923499</v>
      </c>
      <c r="E61">
        <v>0</v>
      </c>
      <c r="F61">
        <v>0</v>
      </c>
      <c r="G61">
        <v>0.40877554359759899</v>
      </c>
      <c r="H61">
        <v>-1.70886527565084</v>
      </c>
      <c r="I61">
        <v>8.7475907970684899E-2</v>
      </c>
      <c r="J61">
        <v>0.55025167917043705</v>
      </c>
      <c r="K61">
        <v>0.25943862346186153</v>
      </c>
      <c r="L61" t="s">
        <v>1714</v>
      </c>
      <c r="M61" t="s">
        <v>1715</v>
      </c>
    </row>
    <row r="62" spans="1:13" x14ac:dyDescent="0.3">
      <c r="A62" t="s">
        <v>981</v>
      </c>
      <c r="B62">
        <v>4945.8475003150097</v>
      </c>
      <c r="C62">
        <v>-0.74965591823160105</v>
      </c>
      <c r="D62">
        <v>0.74965591823160105</v>
      </c>
      <c r="E62">
        <v>0</v>
      </c>
      <c r="F62">
        <v>0</v>
      </c>
      <c r="G62">
        <v>0.42970512983092601</v>
      </c>
      <c r="H62">
        <v>-1.74458219413523</v>
      </c>
      <c r="I62">
        <v>8.1057622503348498E-2</v>
      </c>
      <c r="J62">
        <v>0.55025167917043705</v>
      </c>
      <c r="K62">
        <v>0.25943862346186153</v>
      </c>
      <c r="L62" t="s">
        <v>1714</v>
      </c>
      <c r="M62" t="s">
        <v>1715</v>
      </c>
    </row>
    <row r="63" spans="1:13" x14ac:dyDescent="0.3">
      <c r="A63" t="s">
        <v>1003</v>
      </c>
      <c r="B63">
        <v>2990.3160155939299</v>
      </c>
      <c r="C63">
        <v>-0.75799771228240997</v>
      </c>
      <c r="D63">
        <v>0.75799771228240997</v>
      </c>
      <c r="E63">
        <v>0</v>
      </c>
      <c r="F63">
        <v>0</v>
      </c>
      <c r="G63">
        <v>0.43290830543679198</v>
      </c>
      <c r="H63">
        <v>-1.7509428734974499</v>
      </c>
      <c r="I63">
        <v>7.9955750710723097E-2</v>
      </c>
      <c r="J63">
        <v>0.55025167917043705</v>
      </c>
      <c r="K63">
        <v>0.25943862346186153</v>
      </c>
      <c r="L63" t="s">
        <v>1714</v>
      </c>
      <c r="M63" t="s">
        <v>1715</v>
      </c>
    </row>
    <row r="64" spans="1:13" x14ac:dyDescent="0.3">
      <c r="A64" t="s">
        <v>1291</v>
      </c>
      <c r="B64">
        <v>9693.6499172794101</v>
      </c>
      <c r="C64">
        <v>-0.97536486236567699</v>
      </c>
      <c r="D64">
        <v>0.97536486236567699</v>
      </c>
      <c r="E64">
        <v>0</v>
      </c>
      <c r="F64">
        <v>0</v>
      </c>
      <c r="G64">
        <v>0.56362806163188695</v>
      </c>
      <c r="H64">
        <v>-1.7305115354648499</v>
      </c>
      <c r="I64">
        <v>8.3538922048759803E-2</v>
      </c>
      <c r="J64">
        <v>0.55025167917043705</v>
      </c>
      <c r="K64">
        <v>0.25943862346186153</v>
      </c>
      <c r="L64" t="s">
        <v>1714</v>
      </c>
      <c r="M64" t="s">
        <v>1715</v>
      </c>
    </row>
    <row r="65" spans="1:13" x14ac:dyDescent="0.3">
      <c r="A65" t="s">
        <v>639</v>
      </c>
      <c r="B65">
        <v>275.27447184590397</v>
      </c>
      <c r="C65">
        <v>1.1170093558896099</v>
      </c>
      <c r="D65">
        <v>1.1170093558896099</v>
      </c>
      <c r="E65">
        <v>0</v>
      </c>
      <c r="F65">
        <v>0</v>
      </c>
      <c r="G65">
        <v>0.65867932842252297</v>
      </c>
      <c r="H65">
        <v>1.6958318072084499</v>
      </c>
      <c r="I65">
        <v>8.9917736967925793E-2</v>
      </c>
      <c r="J65">
        <v>0.55663360980144505</v>
      </c>
      <c r="K65">
        <v>0.25443057430340732</v>
      </c>
      <c r="L65" t="s">
        <v>1714</v>
      </c>
      <c r="M65" t="s">
        <v>1715</v>
      </c>
    </row>
    <row r="66" spans="1:13" x14ac:dyDescent="0.3">
      <c r="A66" t="s">
        <v>597</v>
      </c>
      <c r="B66">
        <v>1025.30068039869</v>
      </c>
      <c r="C66">
        <v>-0.73830872805304204</v>
      </c>
      <c r="D66">
        <v>0.73830872805304204</v>
      </c>
      <c r="E66">
        <v>0</v>
      </c>
      <c r="F66">
        <v>0</v>
      </c>
      <c r="G66">
        <v>0.448773918198351</v>
      </c>
      <c r="H66">
        <v>-1.64516853166748</v>
      </c>
      <c r="I66">
        <v>9.9935061021732094E-2</v>
      </c>
      <c r="J66">
        <v>0.57628256573282499</v>
      </c>
      <c r="K66">
        <v>0.23936451892386831</v>
      </c>
      <c r="L66" t="s">
        <v>1714</v>
      </c>
      <c r="M66" t="s">
        <v>1715</v>
      </c>
    </row>
    <row r="67" spans="1:13" x14ac:dyDescent="0.3">
      <c r="A67" t="s">
        <v>642</v>
      </c>
      <c r="B67">
        <v>1310.1163009981001</v>
      </c>
      <c r="C67">
        <v>0.55811897727176196</v>
      </c>
      <c r="D67">
        <v>0.55811897727176196</v>
      </c>
      <c r="E67">
        <v>0</v>
      </c>
      <c r="F67">
        <v>0</v>
      </c>
      <c r="G67">
        <v>0.34204559912757698</v>
      </c>
      <c r="H67">
        <v>1.6317092770534201</v>
      </c>
      <c r="I67">
        <v>0.102740744812042</v>
      </c>
      <c r="J67">
        <v>0.57628256573282499</v>
      </c>
      <c r="K67">
        <v>0.23936451892386831</v>
      </c>
      <c r="L67" t="s">
        <v>1714</v>
      </c>
      <c r="M67" t="s">
        <v>1715</v>
      </c>
    </row>
    <row r="68" spans="1:13" x14ac:dyDescent="0.3">
      <c r="A68" t="s">
        <v>697</v>
      </c>
      <c r="B68">
        <v>11638.2456211468</v>
      </c>
      <c r="C68">
        <v>-0.65060052267642599</v>
      </c>
      <c r="D68">
        <v>0.65060052267642599</v>
      </c>
      <c r="E68">
        <v>0</v>
      </c>
      <c r="F68">
        <v>0</v>
      </c>
      <c r="G68">
        <v>0.39643371626130303</v>
      </c>
      <c r="H68">
        <v>-1.6411331730613801</v>
      </c>
      <c r="I68">
        <v>0.100769773968646</v>
      </c>
      <c r="J68">
        <v>0.57628256573282499</v>
      </c>
      <c r="K68">
        <v>0.23936451892386831</v>
      </c>
      <c r="L68" t="s">
        <v>1714</v>
      </c>
      <c r="M68" t="s">
        <v>1715</v>
      </c>
    </row>
    <row r="69" spans="1:13" x14ac:dyDescent="0.3">
      <c r="A69" t="s">
        <v>1690</v>
      </c>
      <c r="B69">
        <v>691.43509175127997</v>
      </c>
      <c r="C69">
        <v>0.61934869940326198</v>
      </c>
      <c r="D69">
        <v>0.61934869940326198</v>
      </c>
      <c r="E69">
        <v>0</v>
      </c>
      <c r="F69">
        <v>0</v>
      </c>
      <c r="G69">
        <v>0.380336616356517</v>
      </c>
      <c r="H69">
        <v>1.62842248883736</v>
      </c>
      <c r="I69">
        <v>0.10343533231102001</v>
      </c>
      <c r="J69">
        <v>0.57628256573282499</v>
      </c>
      <c r="K69">
        <v>0.23936451892386831</v>
      </c>
      <c r="L69" t="s">
        <v>1714</v>
      </c>
      <c r="M69" t="s">
        <v>1715</v>
      </c>
    </row>
    <row r="70" spans="1:13" x14ac:dyDescent="0.3">
      <c r="A70" t="s">
        <v>1134</v>
      </c>
      <c r="B70">
        <v>12.4281984856449</v>
      </c>
      <c r="C70">
        <v>5.2195102794583201</v>
      </c>
      <c r="D70">
        <v>5.2195102794583201</v>
      </c>
      <c r="E70">
        <v>1</v>
      </c>
      <c r="F70">
        <v>1</v>
      </c>
      <c r="G70">
        <v>3.1570916043863599</v>
      </c>
      <c r="H70">
        <v>1.6532653890075599</v>
      </c>
      <c r="I70">
        <v>9.82768637057575E-2</v>
      </c>
      <c r="J70">
        <v>0.57628256573282499</v>
      </c>
      <c r="K70">
        <v>0.23936451892386831</v>
      </c>
      <c r="L70" t="s">
        <v>1714</v>
      </c>
      <c r="M70" t="s">
        <v>1715</v>
      </c>
    </row>
    <row r="71" spans="1:13" x14ac:dyDescent="0.3">
      <c r="A71" t="s">
        <v>1149</v>
      </c>
      <c r="B71">
        <v>3159.6772085813</v>
      </c>
      <c r="C71">
        <v>-0.69130149493122495</v>
      </c>
      <c r="D71">
        <v>0.69130149493122495</v>
      </c>
      <c r="E71">
        <v>0</v>
      </c>
      <c r="F71">
        <v>0</v>
      </c>
      <c r="G71">
        <v>0.41746113829685</v>
      </c>
      <c r="H71">
        <v>-1.6559661044177301</v>
      </c>
      <c r="I71">
        <v>9.7728683253894E-2</v>
      </c>
      <c r="J71">
        <v>0.57628256573282499</v>
      </c>
      <c r="K71">
        <v>0.23936451892386831</v>
      </c>
      <c r="L71" t="s">
        <v>1714</v>
      </c>
      <c r="M71" t="s">
        <v>1715</v>
      </c>
    </row>
    <row r="72" spans="1:13" x14ac:dyDescent="0.3">
      <c r="A72" t="s">
        <v>1282</v>
      </c>
      <c r="B72">
        <v>1210.1022879980201</v>
      </c>
      <c r="C72">
        <v>0.64374446022921195</v>
      </c>
      <c r="D72">
        <v>0.64374446022921195</v>
      </c>
      <c r="E72">
        <v>0</v>
      </c>
      <c r="F72">
        <v>0</v>
      </c>
      <c r="G72">
        <v>0.39142845494178602</v>
      </c>
      <c r="H72">
        <v>1.64460312504606</v>
      </c>
      <c r="I72">
        <v>0.100051681995086</v>
      </c>
      <c r="J72">
        <v>0.57628256573282499</v>
      </c>
      <c r="K72">
        <v>0.23936451892386831</v>
      </c>
      <c r="L72" t="s">
        <v>1714</v>
      </c>
      <c r="M72" t="s">
        <v>1715</v>
      </c>
    </row>
    <row r="73" spans="1:13" x14ac:dyDescent="0.3">
      <c r="A73" t="s">
        <v>609</v>
      </c>
      <c r="B73">
        <v>2874.8559077074401</v>
      </c>
      <c r="C73">
        <v>0.59959615651805898</v>
      </c>
      <c r="D73">
        <v>0.59959615651805898</v>
      </c>
      <c r="E73">
        <v>0</v>
      </c>
      <c r="F73">
        <v>0</v>
      </c>
      <c r="G73">
        <v>0.380012300287487</v>
      </c>
      <c r="H73">
        <v>1.57783354924157</v>
      </c>
      <c r="I73">
        <v>0.11460385421712201</v>
      </c>
      <c r="J73">
        <v>0.58046107980100803</v>
      </c>
      <c r="K73">
        <v>0.23622689460639884</v>
      </c>
      <c r="L73" t="s">
        <v>1714</v>
      </c>
      <c r="M73" t="s">
        <v>1715</v>
      </c>
    </row>
    <row r="74" spans="1:13" x14ac:dyDescent="0.3">
      <c r="A74" t="s">
        <v>1561</v>
      </c>
      <c r="B74">
        <v>3213.6516805658998</v>
      </c>
      <c r="C74">
        <v>-0.39276018824632097</v>
      </c>
      <c r="D74">
        <v>0.39276018824632097</v>
      </c>
      <c r="E74">
        <v>0</v>
      </c>
      <c r="F74">
        <v>0</v>
      </c>
      <c r="G74">
        <v>0.242793418859024</v>
      </c>
      <c r="H74">
        <v>-1.6176722997355</v>
      </c>
      <c r="I74">
        <v>0.10573323869382199</v>
      </c>
      <c r="J74">
        <v>0.58046107980100803</v>
      </c>
      <c r="K74">
        <v>0.23622689460639884</v>
      </c>
      <c r="L74" t="s">
        <v>1714</v>
      </c>
      <c r="M74" t="s">
        <v>1715</v>
      </c>
    </row>
    <row r="75" spans="1:13" x14ac:dyDescent="0.3">
      <c r="A75" t="s">
        <v>954</v>
      </c>
      <c r="B75">
        <v>2715.70928025279</v>
      </c>
      <c r="C75">
        <v>0.486753943299852</v>
      </c>
      <c r="D75">
        <v>0.486753943299852</v>
      </c>
      <c r="E75">
        <v>0</v>
      </c>
      <c r="F75">
        <v>0</v>
      </c>
      <c r="G75">
        <v>0.308232523563084</v>
      </c>
      <c r="H75">
        <v>1.57917775085221</v>
      </c>
      <c r="I75">
        <v>0.11429529177335</v>
      </c>
      <c r="J75">
        <v>0.58046107980100803</v>
      </c>
      <c r="K75">
        <v>0.23622689460639884</v>
      </c>
      <c r="L75" t="s">
        <v>1714</v>
      </c>
      <c r="M75" t="s">
        <v>1715</v>
      </c>
    </row>
    <row r="76" spans="1:13" x14ac:dyDescent="0.3">
      <c r="A76" t="s">
        <v>1006</v>
      </c>
      <c r="B76">
        <v>41838.674457819703</v>
      </c>
      <c r="C76">
        <v>-0.73794111513599003</v>
      </c>
      <c r="D76">
        <v>0.73794111513599003</v>
      </c>
      <c r="E76">
        <v>0</v>
      </c>
      <c r="F76">
        <v>0</v>
      </c>
      <c r="G76">
        <v>0.466346631682723</v>
      </c>
      <c r="H76">
        <v>-1.5823875739667499</v>
      </c>
      <c r="I76">
        <v>0.11356111965997</v>
      </c>
      <c r="J76">
        <v>0.58046107980100803</v>
      </c>
      <c r="K76">
        <v>0.23622689460639884</v>
      </c>
      <c r="L76" t="s">
        <v>1714</v>
      </c>
      <c r="M76" t="s">
        <v>1715</v>
      </c>
    </row>
    <row r="77" spans="1:13" x14ac:dyDescent="0.3">
      <c r="A77" t="s">
        <v>1122</v>
      </c>
      <c r="B77">
        <v>27.086694111247098</v>
      </c>
      <c r="C77">
        <v>-3.4596152585459601</v>
      </c>
      <c r="D77">
        <v>3.4596152585459601</v>
      </c>
      <c r="E77">
        <v>1</v>
      </c>
      <c r="F77">
        <v>1</v>
      </c>
      <c r="G77">
        <v>2.1789478562120799</v>
      </c>
      <c r="H77">
        <v>-1.5877457777077</v>
      </c>
      <c r="I77">
        <v>0.112343836972622</v>
      </c>
      <c r="J77">
        <v>0.58046107980100803</v>
      </c>
      <c r="K77">
        <v>0.23622689460639884</v>
      </c>
      <c r="L77" t="s">
        <v>1714</v>
      </c>
      <c r="M77" t="s">
        <v>1715</v>
      </c>
    </row>
    <row r="78" spans="1:13" x14ac:dyDescent="0.3">
      <c r="A78" t="s">
        <v>1182</v>
      </c>
      <c r="B78">
        <v>6871.6463158059396</v>
      </c>
      <c r="C78">
        <v>0.69741895460966596</v>
      </c>
      <c r="D78">
        <v>0.69741895460966596</v>
      </c>
      <c r="E78">
        <v>0</v>
      </c>
      <c r="F78">
        <v>0</v>
      </c>
      <c r="G78">
        <v>0.43851296698769898</v>
      </c>
      <c r="H78">
        <v>1.5904180882049701</v>
      </c>
      <c r="I78">
        <v>0.111740595759605</v>
      </c>
      <c r="J78">
        <v>0.58046107980100803</v>
      </c>
      <c r="K78">
        <v>0.23622689460639884</v>
      </c>
      <c r="L78" t="s">
        <v>1714</v>
      </c>
      <c r="M78" t="s">
        <v>1715</v>
      </c>
    </row>
    <row r="79" spans="1:13" x14ac:dyDescent="0.3">
      <c r="A79" t="s">
        <v>1438</v>
      </c>
      <c r="B79">
        <v>329.01862166522801</v>
      </c>
      <c r="C79">
        <v>-1.69893898060544</v>
      </c>
      <c r="D79">
        <v>1.69893898060544</v>
      </c>
      <c r="E79">
        <v>1</v>
      </c>
      <c r="F79">
        <v>0</v>
      </c>
      <c r="G79">
        <v>1.0656827646682301</v>
      </c>
      <c r="H79">
        <v>-1.5942258211658</v>
      </c>
      <c r="I79">
        <v>0.110885465131306</v>
      </c>
      <c r="J79">
        <v>0.58046107980100803</v>
      </c>
      <c r="K79">
        <v>0.23622689460639884</v>
      </c>
      <c r="L79" t="s">
        <v>1714</v>
      </c>
      <c r="M79" t="s">
        <v>1715</v>
      </c>
    </row>
    <row r="80" spans="1:13" x14ac:dyDescent="0.3">
      <c r="A80" t="s">
        <v>1285</v>
      </c>
      <c r="B80">
        <v>29.218312213581001</v>
      </c>
      <c r="C80">
        <v>2.14872817993948</v>
      </c>
      <c r="D80">
        <v>2.14872817993948</v>
      </c>
      <c r="E80">
        <v>1</v>
      </c>
      <c r="F80">
        <v>1</v>
      </c>
      <c r="G80">
        <v>1.36815477999528</v>
      </c>
      <c r="H80">
        <v>1.5705300389674499</v>
      </c>
      <c r="I80">
        <v>0.11629185163078699</v>
      </c>
      <c r="J80">
        <v>0.58145925815393595</v>
      </c>
      <c r="K80">
        <v>0.23548071013382385</v>
      </c>
      <c r="L80" t="s">
        <v>1714</v>
      </c>
      <c r="M80" t="s">
        <v>1715</v>
      </c>
    </row>
    <row r="81" spans="1:13" x14ac:dyDescent="0.3">
      <c r="A81" t="s">
        <v>450</v>
      </c>
      <c r="B81">
        <v>68.935669662177602</v>
      </c>
      <c r="C81">
        <v>1.9715077162525101</v>
      </c>
      <c r="D81">
        <v>1.9715077162525101</v>
      </c>
      <c r="E81">
        <v>1</v>
      </c>
      <c r="F81">
        <v>0</v>
      </c>
      <c r="G81">
        <v>1.2711808722982501</v>
      </c>
      <c r="H81">
        <v>1.55092619722015</v>
      </c>
      <c r="I81">
        <v>0.120919371524306</v>
      </c>
      <c r="J81">
        <v>0.59694373284151203</v>
      </c>
      <c r="K81">
        <v>0.22406660298802628</v>
      </c>
      <c r="L81" t="s">
        <v>1714</v>
      </c>
      <c r="M81" t="s">
        <v>1715</v>
      </c>
    </row>
    <row r="82" spans="1:13" x14ac:dyDescent="0.3">
      <c r="A82" t="s">
        <v>1092</v>
      </c>
      <c r="B82">
        <v>23726.849938039701</v>
      </c>
      <c r="C82">
        <v>-0.61895347524035405</v>
      </c>
      <c r="D82">
        <v>0.61895347524035405</v>
      </c>
      <c r="E82">
        <v>0</v>
      </c>
      <c r="F82">
        <v>0</v>
      </c>
      <c r="G82">
        <v>0.41110647686366703</v>
      </c>
      <c r="H82">
        <v>-1.5055794789767201</v>
      </c>
      <c r="I82">
        <v>0.13217515968622601</v>
      </c>
      <c r="J82">
        <v>0.64435390347035004</v>
      </c>
      <c r="K82">
        <v>0.1908755361990217</v>
      </c>
      <c r="L82" t="s">
        <v>1714</v>
      </c>
      <c r="M82" t="s">
        <v>1715</v>
      </c>
    </row>
    <row r="83" spans="1:13" x14ac:dyDescent="0.3">
      <c r="A83" t="s">
        <v>440</v>
      </c>
      <c r="B83">
        <v>452.42523582622601</v>
      </c>
      <c r="C83">
        <v>1.1731495156526499</v>
      </c>
      <c r="D83">
        <v>1.1731495156526499</v>
      </c>
      <c r="E83">
        <v>0</v>
      </c>
      <c r="F83">
        <v>0</v>
      </c>
      <c r="G83">
        <v>0.84634237620884201</v>
      </c>
      <c r="H83">
        <v>1.3861405840361301</v>
      </c>
      <c r="I83">
        <v>0.16570398002481401</v>
      </c>
      <c r="J83">
        <v>0.64921050838766403</v>
      </c>
      <c r="K83">
        <v>0.18761445912023464</v>
      </c>
      <c r="L83" t="s">
        <v>1714</v>
      </c>
      <c r="M83" t="s">
        <v>1715</v>
      </c>
    </row>
    <row r="84" spans="1:13" x14ac:dyDescent="0.3">
      <c r="A84" t="s">
        <v>530</v>
      </c>
      <c r="B84">
        <v>1503.3207911038201</v>
      </c>
      <c r="C84">
        <v>-0.63618330330752404</v>
      </c>
      <c r="D84">
        <v>0.63618330330752404</v>
      </c>
      <c r="E84">
        <v>0</v>
      </c>
      <c r="F84">
        <v>0</v>
      </c>
      <c r="G84">
        <v>0.465439992294641</v>
      </c>
      <c r="H84">
        <v>-1.3668428021647001</v>
      </c>
      <c r="I84">
        <v>0.171674583459134</v>
      </c>
      <c r="J84">
        <v>0.64921050838766403</v>
      </c>
      <c r="K84">
        <v>0.18761445912023464</v>
      </c>
      <c r="L84" t="s">
        <v>1714</v>
      </c>
      <c r="M84" t="s">
        <v>1715</v>
      </c>
    </row>
    <row r="85" spans="1:13" x14ac:dyDescent="0.3">
      <c r="A85" t="s">
        <v>539</v>
      </c>
      <c r="B85">
        <v>2718.4220035381099</v>
      </c>
      <c r="C85">
        <v>0.59297022902912699</v>
      </c>
      <c r="D85">
        <v>0.59297022902912699</v>
      </c>
      <c r="E85">
        <v>0</v>
      </c>
      <c r="F85">
        <v>0</v>
      </c>
      <c r="G85">
        <v>0.413950783435031</v>
      </c>
      <c r="H85">
        <v>1.4324655315507899</v>
      </c>
      <c r="I85">
        <v>0.15201063577879501</v>
      </c>
      <c r="J85">
        <v>0.64921050838766403</v>
      </c>
      <c r="K85">
        <v>0.18761445912023464</v>
      </c>
      <c r="L85" t="s">
        <v>1714</v>
      </c>
      <c r="M85" t="s">
        <v>1715</v>
      </c>
    </row>
    <row r="86" spans="1:13" x14ac:dyDescent="0.3">
      <c r="A86" t="s">
        <v>562</v>
      </c>
      <c r="B86">
        <v>508.49949233424798</v>
      </c>
      <c r="C86">
        <v>-0.83218663625274103</v>
      </c>
      <c r="D86">
        <v>0.83218663625274103</v>
      </c>
      <c r="E86">
        <v>0</v>
      </c>
      <c r="F86">
        <v>0</v>
      </c>
      <c r="G86">
        <v>0.59971739241919797</v>
      </c>
      <c r="H86">
        <v>-1.3876313189714</v>
      </c>
      <c r="I86">
        <v>0.16524933955329901</v>
      </c>
      <c r="J86">
        <v>0.64921050838766403</v>
      </c>
      <c r="K86">
        <v>0.18761445912023464</v>
      </c>
      <c r="L86" t="s">
        <v>1714</v>
      </c>
      <c r="M86" t="s">
        <v>1715</v>
      </c>
    </row>
    <row r="87" spans="1:13" x14ac:dyDescent="0.3">
      <c r="A87" t="s">
        <v>575</v>
      </c>
      <c r="B87">
        <v>648.93347403521398</v>
      </c>
      <c r="C87">
        <v>-0.58421038556498095</v>
      </c>
      <c r="D87">
        <v>0.58421038556498095</v>
      </c>
      <c r="E87">
        <v>0</v>
      </c>
      <c r="F87">
        <v>0</v>
      </c>
      <c r="G87">
        <v>0.429666100977321</v>
      </c>
      <c r="H87">
        <v>-1.3596846114602299</v>
      </c>
      <c r="I87">
        <v>0.173929749871264</v>
      </c>
      <c r="J87">
        <v>0.64921050838766403</v>
      </c>
      <c r="K87">
        <v>0.18761445912023464</v>
      </c>
      <c r="L87" t="s">
        <v>1714</v>
      </c>
      <c r="M87" t="s">
        <v>1715</v>
      </c>
    </row>
    <row r="88" spans="1:13" x14ac:dyDescent="0.3">
      <c r="A88" t="s">
        <v>612</v>
      </c>
      <c r="B88">
        <v>5466.7481923538398</v>
      </c>
      <c r="C88">
        <v>0.55334504301750098</v>
      </c>
      <c r="D88">
        <v>0.55334504301750098</v>
      </c>
      <c r="E88">
        <v>0</v>
      </c>
      <c r="F88">
        <v>0</v>
      </c>
      <c r="G88">
        <v>0.40897912254373497</v>
      </c>
      <c r="H88">
        <v>1.3529909291600299</v>
      </c>
      <c r="I88">
        <v>0.176058528246817</v>
      </c>
      <c r="J88">
        <v>0.64921050838766403</v>
      </c>
      <c r="K88">
        <v>0.18761445912023464</v>
      </c>
      <c r="L88" t="s">
        <v>1714</v>
      </c>
      <c r="M88" t="s">
        <v>1715</v>
      </c>
    </row>
    <row r="89" spans="1:13" x14ac:dyDescent="0.3">
      <c r="A89" t="s">
        <v>633</v>
      </c>
      <c r="B89">
        <v>962.30928854434001</v>
      </c>
      <c r="C89">
        <v>0.56026986334286</v>
      </c>
      <c r="D89">
        <v>0.56026986334286</v>
      </c>
      <c r="E89">
        <v>0</v>
      </c>
      <c r="F89">
        <v>0</v>
      </c>
      <c r="G89">
        <v>0.40365605199670801</v>
      </c>
      <c r="H89">
        <v>1.38798826518629</v>
      </c>
      <c r="I89">
        <v>0.165140618467745</v>
      </c>
      <c r="J89">
        <v>0.64921050838766403</v>
      </c>
      <c r="K89">
        <v>0.18761445912023464</v>
      </c>
      <c r="L89" t="s">
        <v>1714</v>
      </c>
      <c r="M89" t="s">
        <v>1715</v>
      </c>
    </row>
    <row r="90" spans="1:13" x14ac:dyDescent="0.3">
      <c r="A90" t="s">
        <v>673</v>
      </c>
      <c r="B90">
        <v>1325.17286239535</v>
      </c>
      <c r="C90">
        <v>-0.59934304703525398</v>
      </c>
      <c r="D90">
        <v>0.59934304703525398</v>
      </c>
      <c r="E90">
        <v>0</v>
      </c>
      <c r="F90">
        <v>0</v>
      </c>
      <c r="G90">
        <v>0.44199491346000802</v>
      </c>
      <c r="H90">
        <v>-1.35599534923038</v>
      </c>
      <c r="I90">
        <v>0.17510064780604601</v>
      </c>
      <c r="J90">
        <v>0.64921050838766403</v>
      </c>
      <c r="K90">
        <v>0.18761445912023464</v>
      </c>
      <c r="L90" t="s">
        <v>1714</v>
      </c>
      <c r="M90" t="s">
        <v>1715</v>
      </c>
    </row>
    <row r="91" spans="1:13" x14ac:dyDescent="0.3">
      <c r="A91" t="s">
        <v>676</v>
      </c>
      <c r="B91">
        <v>2085.4959939764699</v>
      </c>
      <c r="C91">
        <v>0.63800434318773902</v>
      </c>
      <c r="D91">
        <v>0.63800434318773902</v>
      </c>
      <c r="E91">
        <v>0</v>
      </c>
      <c r="F91">
        <v>0</v>
      </c>
      <c r="G91">
        <v>0.47318591295052098</v>
      </c>
      <c r="H91">
        <v>1.3483164348860299</v>
      </c>
      <c r="I91">
        <v>0.17755662832934799</v>
      </c>
      <c r="J91">
        <v>0.64921050838766403</v>
      </c>
      <c r="K91">
        <v>0.18761445912023464</v>
      </c>
      <c r="L91" t="s">
        <v>1714</v>
      </c>
      <c r="M91" t="s">
        <v>1715</v>
      </c>
    </row>
    <row r="92" spans="1:13" x14ac:dyDescent="0.3">
      <c r="A92" t="s">
        <v>682</v>
      </c>
      <c r="B92">
        <v>3648.5143052465201</v>
      </c>
      <c r="C92">
        <v>-0.78784514702271202</v>
      </c>
      <c r="D92">
        <v>0.78784514702271202</v>
      </c>
      <c r="E92">
        <v>0</v>
      </c>
      <c r="F92">
        <v>0</v>
      </c>
      <c r="G92">
        <v>0.54965589589474795</v>
      </c>
      <c r="H92">
        <v>-1.43334248373745</v>
      </c>
      <c r="I92">
        <v>0.15175998661558401</v>
      </c>
      <c r="J92">
        <v>0.64921050838766403</v>
      </c>
      <c r="K92">
        <v>0.18761445912023464</v>
      </c>
      <c r="L92" t="s">
        <v>1714</v>
      </c>
      <c r="M92" t="s">
        <v>1715</v>
      </c>
    </row>
    <row r="93" spans="1:13" x14ac:dyDescent="0.3">
      <c r="A93" t="s">
        <v>688</v>
      </c>
      <c r="B93">
        <v>2623.3211982847602</v>
      </c>
      <c r="C93">
        <v>-0.62454794625704002</v>
      </c>
      <c r="D93">
        <v>0.62454794625704002</v>
      </c>
      <c r="E93">
        <v>0</v>
      </c>
      <c r="F93">
        <v>0</v>
      </c>
      <c r="G93">
        <v>0.43917460331942298</v>
      </c>
      <c r="H93">
        <v>-1.4220948605327</v>
      </c>
      <c r="I93">
        <v>0.15499871459275599</v>
      </c>
      <c r="J93">
        <v>0.64921050838766403</v>
      </c>
      <c r="K93">
        <v>0.18761445912023464</v>
      </c>
      <c r="L93" t="s">
        <v>1714</v>
      </c>
      <c r="M93" t="s">
        <v>1715</v>
      </c>
    </row>
    <row r="94" spans="1:13" x14ac:dyDescent="0.3">
      <c r="A94" t="s">
        <v>1564</v>
      </c>
      <c r="B94">
        <v>580.24169904931296</v>
      </c>
      <c r="C94">
        <v>0.80210379502448104</v>
      </c>
      <c r="D94">
        <v>0.80210379502448104</v>
      </c>
      <c r="E94">
        <v>0</v>
      </c>
      <c r="F94">
        <v>0</v>
      </c>
      <c r="G94">
        <v>0.54331861548979998</v>
      </c>
      <c r="H94">
        <v>1.4763046436415299</v>
      </c>
      <c r="I94">
        <v>0.13986212811131299</v>
      </c>
      <c r="J94">
        <v>0.64921050838766403</v>
      </c>
      <c r="K94">
        <v>0.18761445912023464</v>
      </c>
      <c r="L94" t="s">
        <v>1714</v>
      </c>
      <c r="M94" t="s">
        <v>1715</v>
      </c>
    </row>
    <row r="95" spans="1:13" x14ac:dyDescent="0.3">
      <c r="A95" t="s">
        <v>848</v>
      </c>
      <c r="B95">
        <v>2947.1726406883499</v>
      </c>
      <c r="C95">
        <v>0.47980848673005</v>
      </c>
      <c r="D95">
        <v>0.47980848673005</v>
      </c>
      <c r="E95">
        <v>0</v>
      </c>
      <c r="F95">
        <v>0</v>
      </c>
      <c r="G95">
        <v>0.35082982263083401</v>
      </c>
      <c r="H95">
        <v>1.36763882594706</v>
      </c>
      <c r="I95">
        <v>0.17142515702682201</v>
      </c>
      <c r="J95">
        <v>0.64921050838766403</v>
      </c>
      <c r="K95">
        <v>0.18761445912023464</v>
      </c>
      <c r="L95" t="s">
        <v>1714</v>
      </c>
      <c r="M95" t="s">
        <v>1715</v>
      </c>
    </row>
    <row r="96" spans="1:13" x14ac:dyDescent="0.3">
      <c r="A96" t="s">
        <v>872</v>
      </c>
      <c r="B96">
        <v>10889.1771282956</v>
      </c>
      <c r="C96">
        <v>-0.56547304598071702</v>
      </c>
      <c r="D96">
        <v>0.56547304598071702</v>
      </c>
      <c r="E96">
        <v>0</v>
      </c>
      <c r="F96">
        <v>0</v>
      </c>
      <c r="G96">
        <v>0.41588241751291</v>
      </c>
      <c r="H96">
        <v>-1.35969452462646</v>
      </c>
      <c r="I96">
        <v>0.17392661152943101</v>
      </c>
      <c r="J96">
        <v>0.64921050838766403</v>
      </c>
      <c r="K96">
        <v>0.18761445912023464</v>
      </c>
      <c r="L96" t="s">
        <v>1714</v>
      </c>
      <c r="M96" t="s">
        <v>1715</v>
      </c>
    </row>
    <row r="97" spans="1:13" x14ac:dyDescent="0.3">
      <c r="A97" t="s">
        <v>894</v>
      </c>
      <c r="B97">
        <v>1474.89457544888</v>
      </c>
      <c r="C97">
        <v>-0.64673992379922896</v>
      </c>
      <c r="D97">
        <v>0.64673992379922896</v>
      </c>
      <c r="E97">
        <v>0</v>
      </c>
      <c r="F97">
        <v>0</v>
      </c>
      <c r="G97">
        <v>0.45971275608172901</v>
      </c>
      <c r="H97">
        <v>-1.4068348446790799</v>
      </c>
      <c r="I97">
        <v>0.159476367533675</v>
      </c>
      <c r="J97">
        <v>0.64921050838766403</v>
      </c>
      <c r="K97">
        <v>0.18761445912023464</v>
      </c>
      <c r="L97" t="s">
        <v>1714</v>
      </c>
      <c r="M97" t="s">
        <v>1715</v>
      </c>
    </row>
    <row r="98" spans="1:13" x14ac:dyDescent="0.3">
      <c r="A98" t="s">
        <v>924</v>
      </c>
      <c r="B98">
        <v>2.3852343868682699</v>
      </c>
      <c r="C98">
        <v>4.5146171459007096</v>
      </c>
      <c r="D98">
        <v>4.5146171459007096</v>
      </c>
      <c r="E98">
        <v>1</v>
      </c>
      <c r="F98">
        <v>1</v>
      </c>
      <c r="G98">
        <v>3.1617332840494701</v>
      </c>
      <c r="H98">
        <v>1.4278931017604699</v>
      </c>
      <c r="I98">
        <v>0.15332262944844099</v>
      </c>
      <c r="J98">
        <v>0.64921050838766403</v>
      </c>
      <c r="K98">
        <v>0.18761445912023464</v>
      </c>
      <c r="L98" t="s">
        <v>1714</v>
      </c>
      <c r="M98" t="s">
        <v>1715</v>
      </c>
    </row>
    <row r="99" spans="1:13" x14ac:dyDescent="0.3">
      <c r="A99" t="s">
        <v>996</v>
      </c>
      <c r="B99">
        <v>2366.1946677127098</v>
      </c>
      <c r="C99">
        <v>0.61483145362873803</v>
      </c>
      <c r="D99">
        <v>0.61483145362873803</v>
      </c>
      <c r="E99">
        <v>0</v>
      </c>
      <c r="F99">
        <v>0</v>
      </c>
      <c r="G99">
        <v>0.43066660976319598</v>
      </c>
      <c r="H99">
        <v>1.42762740293891</v>
      </c>
      <c r="I99">
        <v>0.15339913187031601</v>
      </c>
      <c r="J99">
        <v>0.64921050838766403</v>
      </c>
      <c r="K99">
        <v>0.18761445912023464</v>
      </c>
      <c r="L99" t="s">
        <v>1714</v>
      </c>
      <c r="M99" t="s">
        <v>1715</v>
      </c>
    </row>
    <row r="100" spans="1:13" x14ac:dyDescent="0.3">
      <c r="A100" t="s">
        <v>1015</v>
      </c>
      <c r="B100">
        <v>943.61524030911198</v>
      </c>
      <c r="C100">
        <v>0.490638968734741</v>
      </c>
      <c r="D100">
        <v>0.490638968734741</v>
      </c>
      <c r="E100">
        <v>0</v>
      </c>
      <c r="F100">
        <v>0</v>
      </c>
      <c r="G100">
        <v>0.35587430586940899</v>
      </c>
      <c r="H100">
        <v>1.3786861277778899</v>
      </c>
      <c r="I100">
        <v>0.16799154843209799</v>
      </c>
      <c r="J100">
        <v>0.64921050838766403</v>
      </c>
      <c r="K100">
        <v>0.18761445912023464</v>
      </c>
      <c r="L100" t="s">
        <v>1714</v>
      </c>
      <c r="M100" t="s">
        <v>1715</v>
      </c>
    </row>
    <row r="101" spans="1:13" x14ac:dyDescent="0.3">
      <c r="A101" t="s">
        <v>1179</v>
      </c>
      <c r="B101">
        <v>379.93776178753802</v>
      </c>
      <c r="C101">
        <v>0.830646090446574</v>
      </c>
      <c r="D101">
        <v>0.830646090446574</v>
      </c>
      <c r="E101">
        <v>0</v>
      </c>
      <c r="F101">
        <v>0</v>
      </c>
      <c r="G101">
        <v>0.58132619406614905</v>
      </c>
      <c r="H101">
        <v>1.4288812355702201</v>
      </c>
      <c r="I101">
        <v>0.153038371566422</v>
      </c>
      <c r="J101">
        <v>0.64921050838766403</v>
      </c>
      <c r="K101">
        <v>0.18761445912023464</v>
      </c>
      <c r="L101" t="s">
        <v>1714</v>
      </c>
      <c r="M101" t="s">
        <v>1715</v>
      </c>
    </row>
    <row r="102" spans="1:13" x14ac:dyDescent="0.3">
      <c r="A102" t="s">
        <v>1188</v>
      </c>
      <c r="B102">
        <v>63.168009205691199</v>
      </c>
      <c r="C102">
        <v>1.7599712167824799</v>
      </c>
      <c r="D102">
        <v>1.7599712167824799</v>
      </c>
      <c r="E102">
        <v>1</v>
      </c>
      <c r="F102">
        <v>0</v>
      </c>
      <c r="G102">
        <v>1.2608828388421101</v>
      </c>
      <c r="H102">
        <v>1.39582454655239</v>
      </c>
      <c r="I102">
        <v>0.162767336649421</v>
      </c>
      <c r="J102">
        <v>0.64921050838766403</v>
      </c>
      <c r="K102">
        <v>0.18761445912023464</v>
      </c>
      <c r="L102" t="s">
        <v>1714</v>
      </c>
      <c r="M102" t="s">
        <v>1715</v>
      </c>
    </row>
    <row r="103" spans="1:13" x14ac:dyDescent="0.3">
      <c r="A103" t="s">
        <v>1210</v>
      </c>
      <c r="B103">
        <v>10733.8092020163</v>
      </c>
      <c r="C103">
        <v>-0.57784614033175097</v>
      </c>
      <c r="D103">
        <v>0.57784614033175097</v>
      </c>
      <c r="E103">
        <v>0</v>
      </c>
      <c r="F103">
        <v>0</v>
      </c>
      <c r="G103">
        <v>0.41812278675072501</v>
      </c>
      <c r="H103">
        <v>-1.38200107394828</v>
      </c>
      <c r="I103">
        <v>0.16697137135321399</v>
      </c>
      <c r="J103">
        <v>0.64921050838766403</v>
      </c>
      <c r="K103">
        <v>0.18761445912023464</v>
      </c>
      <c r="L103" t="s">
        <v>1714</v>
      </c>
      <c r="M103" t="s">
        <v>1715</v>
      </c>
    </row>
    <row r="104" spans="1:13" x14ac:dyDescent="0.3">
      <c r="A104" t="s">
        <v>1228</v>
      </c>
      <c r="B104">
        <v>341.21138603683801</v>
      </c>
      <c r="C104">
        <v>0.79936894626098698</v>
      </c>
      <c r="D104">
        <v>0.79936894626098698</v>
      </c>
      <c r="E104">
        <v>0</v>
      </c>
      <c r="F104">
        <v>0</v>
      </c>
      <c r="G104">
        <v>0.56040109169621399</v>
      </c>
      <c r="H104">
        <v>1.4264228926490301</v>
      </c>
      <c r="I104">
        <v>0.15374630954811799</v>
      </c>
      <c r="J104">
        <v>0.64921050838766403</v>
      </c>
      <c r="K104">
        <v>0.18761445912023464</v>
      </c>
      <c r="L104" t="s">
        <v>1714</v>
      </c>
      <c r="M104" t="s">
        <v>1715</v>
      </c>
    </row>
    <row r="105" spans="1:13" x14ac:dyDescent="0.3">
      <c r="A105" t="s">
        <v>1267</v>
      </c>
      <c r="B105">
        <v>1710.9148647163399</v>
      </c>
      <c r="C105">
        <v>-0.75249851057525796</v>
      </c>
      <c r="D105">
        <v>0.75249851057525796</v>
      </c>
      <c r="E105">
        <v>0</v>
      </c>
      <c r="F105">
        <v>0</v>
      </c>
      <c r="G105">
        <v>0.56306110947013799</v>
      </c>
      <c r="H105">
        <v>-1.33644199167545</v>
      </c>
      <c r="I105">
        <v>0.18140484886987901</v>
      </c>
      <c r="J105">
        <v>0.64921050838766403</v>
      </c>
      <c r="K105">
        <v>0.18761445912023464</v>
      </c>
      <c r="L105" t="s">
        <v>1714</v>
      </c>
      <c r="M105" t="s">
        <v>1715</v>
      </c>
    </row>
    <row r="106" spans="1:13" x14ac:dyDescent="0.3">
      <c r="A106" t="s">
        <v>1387</v>
      </c>
      <c r="B106">
        <v>21386.461220201902</v>
      </c>
      <c r="C106">
        <v>0.90260535920500995</v>
      </c>
      <c r="D106">
        <v>0.90260535920500995</v>
      </c>
      <c r="E106">
        <v>0</v>
      </c>
      <c r="F106">
        <v>0</v>
      </c>
      <c r="G106">
        <v>0.67050889029301497</v>
      </c>
      <c r="H106">
        <v>1.3461497263825499</v>
      </c>
      <c r="I106">
        <v>0.17825423455457701</v>
      </c>
      <c r="J106">
        <v>0.64921050838766403</v>
      </c>
      <c r="K106">
        <v>0.18761445912023464</v>
      </c>
      <c r="L106" t="s">
        <v>1714</v>
      </c>
      <c r="M106" t="s">
        <v>1715</v>
      </c>
    </row>
    <row r="107" spans="1:13" x14ac:dyDescent="0.3">
      <c r="A107" t="s">
        <v>1405</v>
      </c>
      <c r="B107">
        <v>320.62412278818499</v>
      </c>
      <c r="C107">
        <v>0.59685723944412405</v>
      </c>
      <c r="D107">
        <v>0.59685723944412405</v>
      </c>
      <c r="E107">
        <v>0</v>
      </c>
      <c r="F107">
        <v>0</v>
      </c>
      <c r="G107">
        <v>0.41077231613472698</v>
      </c>
      <c r="H107">
        <v>1.4530123282416201</v>
      </c>
      <c r="I107">
        <v>0.14622033110567301</v>
      </c>
      <c r="J107">
        <v>0.64921050838766403</v>
      </c>
      <c r="K107">
        <v>0.18761445912023464</v>
      </c>
      <c r="L107" t="s">
        <v>1714</v>
      </c>
      <c r="M107" t="s">
        <v>1715</v>
      </c>
    </row>
    <row r="108" spans="1:13" x14ac:dyDescent="0.3">
      <c r="A108" t="s">
        <v>1423</v>
      </c>
      <c r="B108">
        <v>495.157977762499</v>
      </c>
      <c r="C108">
        <v>0.48901037801227898</v>
      </c>
      <c r="D108">
        <v>0.48901037801227898</v>
      </c>
      <c r="E108">
        <v>0</v>
      </c>
      <c r="F108">
        <v>0</v>
      </c>
      <c r="G108">
        <v>0.35110237290295598</v>
      </c>
      <c r="H108">
        <v>1.39278573929616</v>
      </c>
      <c r="I108">
        <v>0.16368459206035399</v>
      </c>
      <c r="J108">
        <v>0.64921050838766403</v>
      </c>
      <c r="K108">
        <v>0.18761445912023464</v>
      </c>
      <c r="L108" t="s">
        <v>1714</v>
      </c>
      <c r="M108" t="s">
        <v>1715</v>
      </c>
    </row>
    <row r="109" spans="1:13" x14ac:dyDescent="0.3">
      <c r="A109" t="s">
        <v>1450</v>
      </c>
      <c r="B109">
        <v>151.393449912059</v>
      </c>
      <c r="C109">
        <v>1.4737041444210499</v>
      </c>
      <c r="D109">
        <v>1.4737041444210499</v>
      </c>
      <c r="E109">
        <v>0</v>
      </c>
      <c r="F109">
        <v>0</v>
      </c>
      <c r="G109">
        <v>1.0949142987870999</v>
      </c>
      <c r="H109">
        <v>1.34595387607372</v>
      </c>
      <c r="I109">
        <v>0.178317392051623</v>
      </c>
      <c r="J109">
        <v>0.64921050838766403</v>
      </c>
      <c r="K109">
        <v>0.18761445912023464</v>
      </c>
      <c r="L109" t="s">
        <v>1714</v>
      </c>
      <c r="M109" t="s">
        <v>1715</v>
      </c>
    </row>
    <row r="110" spans="1:13" x14ac:dyDescent="0.3">
      <c r="A110" t="s">
        <v>1465</v>
      </c>
      <c r="B110">
        <v>4357.7382795443</v>
      </c>
      <c r="C110">
        <v>-0.84958493437011195</v>
      </c>
      <c r="D110">
        <v>0.84958493437011195</v>
      </c>
      <c r="E110">
        <v>0</v>
      </c>
      <c r="F110">
        <v>0</v>
      </c>
      <c r="G110">
        <v>0.58793363959172196</v>
      </c>
      <c r="H110">
        <v>-1.44503542093643</v>
      </c>
      <c r="I110">
        <v>0.14844793662164801</v>
      </c>
      <c r="J110">
        <v>0.64921050838766403</v>
      </c>
      <c r="K110">
        <v>0.18761445912023464</v>
      </c>
      <c r="L110" t="s">
        <v>1714</v>
      </c>
      <c r="M110" t="s">
        <v>1715</v>
      </c>
    </row>
    <row r="111" spans="1:13" x14ac:dyDescent="0.3">
      <c r="A111" t="s">
        <v>1483</v>
      </c>
      <c r="B111">
        <v>3174.58534175973</v>
      </c>
      <c r="C111">
        <v>-0.472041613923526</v>
      </c>
      <c r="D111">
        <v>0.472041613923526</v>
      </c>
      <c r="E111">
        <v>0</v>
      </c>
      <c r="F111">
        <v>0</v>
      </c>
      <c r="G111">
        <v>0.35324101425301502</v>
      </c>
      <c r="H111">
        <v>-1.33631598505551</v>
      </c>
      <c r="I111">
        <v>0.18144601388270601</v>
      </c>
      <c r="J111">
        <v>0.64921050838766403</v>
      </c>
      <c r="K111">
        <v>0.18761445912023464</v>
      </c>
      <c r="L111" t="s">
        <v>1714</v>
      </c>
      <c r="M111" t="s">
        <v>1715</v>
      </c>
    </row>
    <row r="112" spans="1:13" x14ac:dyDescent="0.3">
      <c r="A112" t="s">
        <v>587</v>
      </c>
      <c r="B112">
        <v>517.73411998752601</v>
      </c>
      <c r="C112">
        <v>0.602890560478477</v>
      </c>
      <c r="D112">
        <v>0.602890560478477</v>
      </c>
      <c r="E112">
        <v>0</v>
      </c>
      <c r="F112">
        <v>0</v>
      </c>
      <c r="G112">
        <v>0.45781595115127899</v>
      </c>
      <c r="H112">
        <v>1.31688412988315</v>
      </c>
      <c r="I112">
        <v>0.18787746688120199</v>
      </c>
      <c r="J112">
        <v>0.66089455789305795</v>
      </c>
      <c r="K112">
        <v>0.1798678242935067</v>
      </c>
      <c r="L112" t="s">
        <v>1714</v>
      </c>
      <c r="M112" t="s">
        <v>1715</v>
      </c>
    </row>
    <row r="113" spans="1:13" x14ac:dyDescent="0.3">
      <c r="A113" t="s">
        <v>1021</v>
      </c>
      <c r="B113">
        <v>13782.484398336201</v>
      </c>
      <c r="C113">
        <v>0.93651387644650197</v>
      </c>
      <c r="D113">
        <v>0.93651387644650197</v>
      </c>
      <c r="E113">
        <v>0</v>
      </c>
      <c r="F113">
        <v>0</v>
      </c>
      <c r="G113">
        <v>0.71151861711387099</v>
      </c>
      <c r="H113">
        <v>1.31621837281683</v>
      </c>
      <c r="I113">
        <v>0.188100758784947</v>
      </c>
      <c r="J113">
        <v>0.66089455789305795</v>
      </c>
      <c r="K113">
        <v>0.1798678242935067</v>
      </c>
      <c r="L113" t="s">
        <v>1714</v>
      </c>
      <c r="M113" t="s">
        <v>1715</v>
      </c>
    </row>
    <row r="114" spans="1:13" x14ac:dyDescent="0.3">
      <c r="A114" t="s">
        <v>521</v>
      </c>
      <c r="B114">
        <v>3988.4416220344501</v>
      </c>
      <c r="C114">
        <v>0.57153207638873205</v>
      </c>
      <c r="D114">
        <v>0.57153207638873205</v>
      </c>
      <c r="E114">
        <v>0</v>
      </c>
      <c r="F114">
        <v>0</v>
      </c>
      <c r="G114">
        <v>0.43805544502063198</v>
      </c>
      <c r="H114">
        <v>1.30470259617893</v>
      </c>
      <c r="I114">
        <v>0.191994137118187</v>
      </c>
      <c r="J114">
        <v>0.66855101317940102</v>
      </c>
      <c r="K114">
        <v>0.17486544869063117</v>
      </c>
      <c r="L114" t="s">
        <v>1714</v>
      </c>
      <c r="M114" t="s">
        <v>1715</v>
      </c>
    </row>
    <row r="115" spans="1:13" x14ac:dyDescent="0.3">
      <c r="A115" t="s">
        <v>664</v>
      </c>
      <c r="B115">
        <v>484.02023837086301</v>
      </c>
      <c r="C115">
        <v>0.61215861767401003</v>
      </c>
      <c r="D115">
        <v>0.61215861767401003</v>
      </c>
      <c r="E115">
        <v>0</v>
      </c>
      <c r="F115">
        <v>0</v>
      </c>
      <c r="G115">
        <v>0.47718963847291102</v>
      </c>
      <c r="H115">
        <v>1.2828413869861499</v>
      </c>
      <c r="I115">
        <v>0.199547651065723</v>
      </c>
      <c r="J115">
        <v>0.68266301680378805</v>
      </c>
      <c r="K115">
        <v>0.16579362436832823</v>
      </c>
      <c r="L115" t="s">
        <v>1714</v>
      </c>
      <c r="M115" t="s">
        <v>1715</v>
      </c>
    </row>
    <row r="116" spans="1:13" x14ac:dyDescent="0.3">
      <c r="A116" t="s">
        <v>1085</v>
      </c>
      <c r="B116">
        <v>605.34367663778903</v>
      </c>
      <c r="C116">
        <v>0.63486709022883403</v>
      </c>
      <c r="D116">
        <v>0.63486709022883403</v>
      </c>
      <c r="E116">
        <v>0</v>
      </c>
      <c r="F116">
        <v>0</v>
      </c>
      <c r="G116">
        <v>0.49364610998729802</v>
      </c>
      <c r="H116">
        <v>1.2860773687554601</v>
      </c>
      <c r="I116">
        <v>0.198416061488603</v>
      </c>
      <c r="J116">
        <v>0.68266301680378805</v>
      </c>
      <c r="K116">
        <v>0.16579362436832823</v>
      </c>
      <c r="L116" t="s">
        <v>1714</v>
      </c>
      <c r="M116" t="s">
        <v>1715</v>
      </c>
    </row>
    <row r="117" spans="1:13" x14ac:dyDescent="0.3">
      <c r="A117" t="s">
        <v>1137</v>
      </c>
      <c r="B117">
        <v>7542.1767687640204</v>
      </c>
      <c r="C117">
        <v>0.72469368616895702</v>
      </c>
      <c r="D117">
        <v>0.72469368616895702</v>
      </c>
      <c r="E117">
        <v>0</v>
      </c>
      <c r="F117">
        <v>0</v>
      </c>
      <c r="G117">
        <v>0.57180303749931405</v>
      </c>
      <c r="H117">
        <v>1.2673834146427201</v>
      </c>
      <c r="I117">
        <v>0.205018227222005</v>
      </c>
      <c r="J117">
        <v>0.69527920536158305</v>
      </c>
      <c r="K117">
        <v>0.15784075944189371</v>
      </c>
      <c r="L117" t="s">
        <v>1714</v>
      </c>
      <c r="M117" t="s">
        <v>1715</v>
      </c>
    </row>
    <row r="118" spans="1:13" x14ac:dyDescent="0.3">
      <c r="A118" t="s">
        <v>462</v>
      </c>
      <c r="B118">
        <v>1965.5571354189201</v>
      </c>
      <c r="C118">
        <v>-0.45684331660240202</v>
      </c>
      <c r="D118">
        <v>0.45684331660240202</v>
      </c>
      <c r="E118">
        <v>0</v>
      </c>
      <c r="F118">
        <v>0</v>
      </c>
      <c r="G118">
        <v>0.39897197625483699</v>
      </c>
      <c r="H118">
        <v>-1.1450511409117099</v>
      </c>
      <c r="I118">
        <v>0.25218797325954001</v>
      </c>
      <c r="J118">
        <v>0.71381940680834899</v>
      </c>
      <c r="K118">
        <v>0.14641164893400727</v>
      </c>
      <c r="L118" t="s">
        <v>1714</v>
      </c>
      <c r="M118" t="s">
        <v>1715</v>
      </c>
    </row>
    <row r="119" spans="1:13" x14ac:dyDescent="0.3">
      <c r="A119" t="s">
        <v>515</v>
      </c>
      <c r="B119">
        <v>742.48552705612599</v>
      </c>
      <c r="C119">
        <v>-0.92111521263375995</v>
      </c>
      <c r="D119">
        <v>0.92111521263375995</v>
      </c>
      <c r="E119">
        <v>0</v>
      </c>
      <c r="F119">
        <v>0</v>
      </c>
      <c r="G119">
        <v>0.74355304579470405</v>
      </c>
      <c r="H119">
        <v>-1.2388022856517</v>
      </c>
      <c r="I119">
        <v>0.215418727243194</v>
      </c>
      <c r="J119">
        <v>0.71381940680834899</v>
      </c>
      <c r="K119">
        <v>0.14641164893400727</v>
      </c>
      <c r="L119" t="s">
        <v>1714</v>
      </c>
      <c r="M119" t="s">
        <v>1715</v>
      </c>
    </row>
    <row r="120" spans="1:13" x14ac:dyDescent="0.3">
      <c r="A120" t="s">
        <v>559</v>
      </c>
      <c r="B120">
        <v>362.87484433261</v>
      </c>
      <c r="C120">
        <v>0.84554128450225796</v>
      </c>
      <c r="D120">
        <v>0.84554128450225796</v>
      </c>
      <c r="E120">
        <v>0</v>
      </c>
      <c r="F120">
        <v>0</v>
      </c>
      <c r="G120">
        <v>0.70790462555075095</v>
      </c>
      <c r="H120">
        <v>1.1944282520324301</v>
      </c>
      <c r="I120">
        <v>0.23231049091660799</v>
      </c>
      <c r="J120">
        <v>0.71381940680834899</v>
      </c>
      <c r="K120">
        <v>0.14641164893400727</v>
      </c>
      <c r="L120" t="s">
        <v>1714</v>
      </c>
      <c r="M120" t="s">
        <v>1715</v>
      </c>
    </row>
    <row r="121" spans="1:13" x14ac:dyDescent="0.3">
      <c r="A121" t="s">
        <v>600</v>
      </c>
      <c r="B121">
        <v>1361.04516485006</v>
      </c>
      <c r="C121">
        <v>-0.39690417364698599</v>
      </c>
      <c r="D121">
        <v>0.39690417364698599</v>
      </c>
      <c r="E121">
        <v>0</v>
      </c>
      <c r="F121">
        <v>0</v>
      </c>
      <c r="G121">
        <v>0.323368020257919</v>
      </c>
      <c r="H121">
        <v>-1.2274070062043101</v>
      </c>
      <c r="I121">
        <v>0.219669654409508</v>
      </c>
      <c r="J121">
        <v>0.71381940680834899</v>
      </c>
      <c r="K121">
        <v>0.14641164893400727</v>
      </c>
      <c r="L121" t="s">
        <v>1714</v>
      </c>
      <c r="M121" t="s">
        <v>1715</v>
      </c>
    </row>
    <row r="122" spans="1:13" x14ac:dyDescent="0.3">
      <c r="A122" t="s">
        <v>621</v>
      </c>
      <c r="B122">
        <v>1439.80211031626</v>
      </c>
      <c r="C122">
        <v>0.31873430480355802</v>
      </c>
      <c r="D122">
        <v>0.31873430480355802</v>
      </c>
      <c r="E122">
        <v>0</v>
      </c>
      <c r="F122">
        <v>0</v>
      </c>
      <c r="G122">
        <v>0.27123583039030802</v>
      </c>
      <c r="H122">
        <v>1.17511873097629</v>
      </c>
      <c r="I122">
        <v>0.239947217844722</v>
      </c>
      <c r="J122">
        <v>0.71381940680834899</v>
      </c>
      <c r="K122">
        <v>0.14641164893400727</v>
      </c>
      <c r="L122" t="s">
        <v>1714</v>
      </c>
      <c r="M122" t="s">
        <v>1715</v>
      </c>
    </row>
    <row r="123" spans="1:13" x14ac:dyDescent="0.3">
      <c r="A123" t="s">
        <v>1528</v>
      </c>
      <c r="B123">
        <v>10621.582801987201</v>
      </c>
      <c r="C123">
        <v>-0.52547604625855804</v>
      </c>
      <c r="D123">
        <v>0.52547604625855804</v>
      </c>
      <c r="E123">
        <v>0</v>
      </c>
      <c r="F123">
        <v>0</v>
      </c>
      <c r="G123">
        <v>0.44418660267322302</v>
      </c>
      <c r="H123">
        <v>-1.18300741872023</v>
      </c>
      <c r="I123">
        <v>0.236806207248724</v>
      </c>
      <c r="J123">
        <v>0.71381940680834899</v>
      </c>
      <c r="K123">
        <v>0.14641164893400727</v>
      </c>
      <c r="L123" t="s">
        <v>1714</v>
      </c>
      <c r="M123" t="s">
        <v>1715</v>
      </c>
    </row>
    <row r="124" spans="1:13" x14ac:dyDescent="0.3">
      <c r="A124" t="s">
        <v>1540</v>
      </c>
      <c r="B124">
        <v>1178.5775099263001</v>
      </c>
      <c r="C124">
        <v>-0.577238058463308</v>
      </c>
      <c r="D124">
        <v>0.577238058463308</v>
      </c>
      <c r="E124">
        <v>0</v>
      </c>
      <c r="F124">
        <v>0</v>
      </c>
      <c r="G124">
        <v>0.47973764303293598</v>
      </c>
      <c r="H124">
        <v>-1.2032369501254201</v>
      </c>
      <c r="I124">
        <v>0.228884639905995</v>
      </c>
      <c r="J124">
        <v>0.71381940680834899</v>
      </c>
      <c r="K124">
        <v>0.14641164893400727</v>
      </c>
      <c r="L124" t="s">
        <v>1714</v>
      </c>
      <c r="M124" t="s">
        <v>1715</v>
      </c>
    </row>
    <row r="125" spans="1:13" x14ac:dyDescent="0.3">
      <c r="A125" t="s">
        <v>1624</v>
      </c>
      <c r="B125">
        <v>12029.24818599</v>
      </c>
      <c r="C125">
        <v>0.50795328771544201</v>
      </c>
      <c r="D125">
        <v>0.50795328771544201</v>
      </c>
      <c r="E125">
        <v>0</v>
      </c>
      <c r="F125">
        <v>0</v>
      </c>
      <c r="G125">
        <v>0.439986304108402</v>
      </c>
      <c r="H125">
        <v>1.1544752256431501</v>
      </c>
      <c r="I125">
        <v>0.24830538981672801</v>
      </c>
      <c r="J125">
        <v>0.71381940680834899</v>
      </c>
      <c r="K125">
        <v>0.14641164893400727</v>
      </c>
      <c r="L125" t="s">
        <v>1714</v>
      </c>
      <c r="M125" t="s">
        <v>1715</v>
      </c>
    </row>
    <row r="126" spans="1:13" x14ac:dyDescent="0.3">
      <c r="A126" t="s">
        <v>740</v>
      </c>
      <c r="B126">
        <v>6818.4736244494698</v>
      </c>
      <c r="C126">
        <v>-0.50149562462042097</v>
      </c>
      <c r="D126">
        <v>0.50149562462042097</v>
      </c>
      <c r="E126">
        <v>0</v>
      </c>
      <c r="F126">
        <v>0</v>
      </c>
      <c r="G126">
        <v>0.40246855873793402</v>
      </c>
      <c r="H126">
        <v>-1.2460491974653101</v>
      </c>
      <c r="I126">
        <v>0.212746334053561</v>
      </c>
      <c r="J126">
        <v>0.71381940680834899</v>
      </c>
      <c r="K126">
        <v>0.14641164893400727</v>
      </c>
      <c r="L126" t="s">
        <v>1714</v>
      </c>
      <c r="M126" t="s">
        <v>1715</v>
      </c>
    </row>
    <row r="127" spans="1:13" x14ac:dyDescent="0.3">
      <c r="A127" t="s">
        <v>758</v>
      </c>
      <c r="B127">
        <v>2059.1848032268999</v>
      </c>
      <c r="C127">
        <v>-0.62588625734243397</v>
      </c>
      <c r="D127">
        <v>0.62588625734243397</v>
      </c>
      <c r="E127">
        <v>0</v>
      </c>
      <c r="F127">
        <v>0</v>
      </c>
      <c r="G127">
        <v>0.53689603667795904</v>
      </c>
      <c r="H127">
        <v>-1.16574944604751</v>
      </c>
      <c r="I127">
        <v>0.243715762149952</v>
      </c>
      <c r="J127">
        <v>0.71381940680834899</v>
      </c>
      <c r="K127">
        <v>0.14641164893400727</v>
      </c>
      <c r="L127" t="s">
        <v>1714</v>
      </c>
      <c r="M127" t="s">
        <v>1715</v>
      </c>
    </row>
    <row r="128" spans="1:13" x14ac:dyDescent="0.3">
      <c r="A128" t="s">
        <v>854</v>
      </c>
      <c r="B128">
        <v>20868.151117270001</v>
      </c>
      <c r="C128">
        <v>0.76652283795714704</v>
      </c>
      <c r="D128">
        <v>0.76652283795714704</v>
      </c>
      <c r="E128">
        <v>0</v>
      </c>
      <c r="F128">
        <v>0</v>
      </c>
      <c r="G128">
        <v>0.66997899973373198</v>
      </c>
      <c r="H128">
        <v>1.1440997975485601</v>
      </c>
      <c r="I128">
        <v>0.25258225163987702</v>
      </c>
      <c r="J128">
        <v>0.71381940680834899</v>
      </c>
      <c r="K128">
        <v>0.14641164893400727</v>
      </c>
      <c r="L128" t="s">
        <v>1714</v>
      </c>
      <c r="M128" t="s">
        <v>1715</v>
      </c>
    </row>
    <row r="129" spans="1:13" x14ac:dyDescent="0.3">
      <c r="A129" t="s">
        <v>884</v>
      </c>
      <c r="B129">
        <v>32697.915827770201</v>
      </c>
      <c r="C129">
        <v>-0.53765780109552697</v>
      </c>
      <c r="D129">
        <v>0.53765780109552697</v>
      </c>
      <c r="E129">
        <v>0</v>
      </c>
      <c r="F129">
        <v>0</v>
      </c>
      <c r="G129">
        <v>0.466803258664506</v>
      </c>
      <c r="H129">
        <v>-1.1517867348092901</v>
      </c>
      <c r="I129">
        <v>0.24940872019867899</v>
      </c>
      <c r="J129">
        <v>0.71381940680834899</v>
      </c>
      <c r="K129">
        <v>0.14641164893400727</v>
      </c>
      <c r="L129" t="s">
        <v>1714</v>
      </c>
      <c r="M129" t="s">
        <v>1715</v>
      </c>
    </row>
    <row r="130" spans="1:13" x14ac:dyDescent="0.3">
      <c r="A130" t="s">
        <v>900</v>
      </c>
      <c r="B130">
        <v>193.91482139019101</v>
      </c>
      <c r="C130">
        <v>-0.51047169498642098</v>
      </c>
      <c r="D130">
        <v>0.51047169498642098</v>
      </c>
      <c r="E130">
        <v>0</v>
      </c>
      <c r="F130">
        <v>0</v>
      </c>
      <c r="G130">
        <v>0.44221388259217898</v>
      </c>
      <c r="H130">
        <v>-1.1543547479652301</v>
      </c>
      <c r="I130">
        <v>0.248354759481244</v>
      </c>
      <c r="J130">
        <v>0.71381940680834899</v>
      </c>
      <c r="K130">
        <v>0.14641164893400727</v>
      </c>
      <c r="L130" t="s">
        <v>1714</v>
      </c>
      <c r="M130" t="s">
        <v>1715</v>
      </c>
    </row>
    <row r="131" spans="1:13" x14ac:dyDescent="0.3">
      <c r="A131" t="s">
        <v>1043</v>
      </c>
      <c r="B131">
        <v>890.31934376000402</v>
      </c>
      <c r="C131">
        <v>0.62903213782756595</v>
      </c>
      <c r="D131">
        <v>0.62903213782756595</v>
      </c>
      <c r="E131">
        <v>0</v>
      </c>
      <c r="F131">
        <v>0</v>
      </c>
      <c r="G131">
        <v>0.53461011510037104</v>
      </c>
      <c r="H131">
        <v>1.1766184740247001</v>
      </c>
      <c r="I131">
        <v>0.23934782077307201</v>
      </c>
      <c r="J131">
        <v>0.71381940680834899</v>
      </c>
      <c r="K131">
        <v>0.14641164893400727</v>
      </c>
      <c r="L131" t="s">
        <v>1714</v>
      </c>
      <c r="M131" t="s">
        <v>1715</v>
      </c>
    </row>
    <row r="132" spans="1:13" x14ac:dyDescent="0.3">
      <c r="A132" t="s">
        <v>1061</v>
      </c>
      <c r="B132">
        <v>18721.741428372301</v>
      </c>
      <c r="C132">
        <v>-0.99437302892953905</v>
      </c>
      <c r="D132">
        <v>0.99437302892953905</v>
      </c>
      <c r="E132">
        <v>0</v>
      </c>
      <c r="F132">
        <v>0</v>
      </c>
      <c r="G132">
        <v>0.82889284706238298</v>
      </c>
      <c r="H132">
        <v>-1.1996400167447701</v>
      </c>
      <c r="I132">
        <v>0.230279178098136</v>
      </c>
      <c r="J132">
        <v>0.71381940680834899</v>
      </c>
      <c r="K132">
        <v>0.14641164893400727</v>
      </c>
      <c r="L132" t="s">
        <v>1714</v>
      </c>
      <c r="M132" t="s">
        <v>1715</v>
      </c>
    </row>
    <row r="133" spans="1:13" x14ac:dyDescent="0.3">
      <c r="A133" t="s">
        <v>1095</v>
      </c>
      <c r="B133">
        <v>1568.4068008632</v>
      </c>
      <c r="C133">
        <v>-0.84035538182774405</v>
      </c>
      <c r="D133">
        <v>0.84035538182774405</v>
      </c>
      <c r="E133">
        <v>0</v>
      </c>
      <c r="F133">
        <v>0</v>
      </c>
      <c r="G133">
        <v>0.70005312281382603</v>
      </c>
      <c r="H133">
        <v>-1.2004165890296701</v>
      </c>
      <c r="I133">
        <v>0.229977589321267</v>
      </c>
      <c r="J133">
        <v>0.71381940680834899</v>
      </c>
      <c r="K133">
        <v>0.14641164893400727</v>
      </c>
      <c r="L133" t="s">
        <v>1714</v>
      </c>
      <c r="M133" t="s">
        <v>1715</v>
      </c>
    </row>
    <row r="134" spans="1:13" x14ac:dyDescent="0.3">
      <c r="A134" t="s">
        <v>1104</v>
      </c>
      <c r="B134">
        <v>119.77006065081</v>
      </c>
      <c r="C134">
        <v>0.92171439750005302</v>
      </c>
      <c r="D134">
        <v>0.92171439750005302</v>
      </c>
      <c r="E134">
        <v>0</v>
      </c>
      <c r="F134">
        <v>0</v>
      </c>
      <c r="G134">
        <v>0.77528848134342998</v>
      </c>
      <c r="H134">
        <v>1.18886636352819</v>
      </c>
      <c r="I134">
        <v>0.23449225823592401</v>
      </c>
      <c r="J134">
        <v>0.71381940680834899</v>
      </c>
      <c r="K134">
        <v>0.14641164893400727</v>
      </c>
      <c r="L134" t="s">
        <v>1714</v>
      </c>
      <c r="M134" t="s">
        <v>1715</v>
      </c>
    </row>
    <row r="135" spans="1:13" x14ac:dyDescent="0.3">
      <c r="A135" t="s">
        <v>1128</v>
      </c>
      <c r="B135">
        <v>237.745478902483</v>
      </c>
      <c r="C135">
        <v>2.2964854189136701</v>
      </c>
      <c r="D135">
        <v>2.2964854189136701</v>
      </c>
      <c r="E135">
        <v>1</v>
      </c>
      <c r="F135">
        <v>1</v>
      </c>
      <c r="G135">
        <v>2.0045169731347001</v>
      </c>
      <c r="H135">
        <v>1.1456552624358101</v>
      </c>
      <c r="I135">
        <v>0.25193782168048701</v>
      </c>
      <c r="J135">
        <v>0.71381940680834899</v>
      </c>
      <c r="K135">
        <v>0.14641164893400727</v>
      </c>
      <c r="L135" t="s">
        <v>1714</v>
      </c>
      <c r="M135" t="s">
        <v>1715</v>
      </c>
    </row>
    <row r="136" spans="1:13" x14ac:dyDescent="0.3">
      <c r="A136" t="s">
        <v>1155</v>
      </c>
      <c r="B136">
        <v>55727.687797792802</v>
      </c>
      <c r="C136">
        <v>-0.70775338841636903</v>
      </c>
      <c r="D136">
        <v>0.70775338841636903</v>
      </c>
      <c r="E136">
        <v>0</v>
      </c>
      <c r="F136">
        <v>0</v>
      </c>
      <c r="G136">
        <v>0.60806049040474197</v>
      </c>
      <c r="H136">
        <v>-1.1639522705138601</v>
      </c>
      <c r="I136">
        <v>0.24444335491126301</v>
      </c>
      <c r="J136">
        <v>0.71381940680834899</v>
      </c>
      <c r="K136">
        <v>0.14641164893400727</v>
      </c>
      <c r="L136" t="s">
        <v>1714</v>
      </c>
      <c r="M136" t="s">
        <v>1715</v>
      </c>
    </row>
    <row r="137" spans="1:13" x14ac:dyDescent="0.3">
      <c r="A137" t="s">
        <v>1222</v>
      </c>
      <c r="B137">
        <v>8493.5330101665404</v>
      </c>
      <c r="C137">
        <v>0.54172798404307099</v>
      </c>
      <c r="D137">
        <v>0.54172798404307099</v>
      </c>
      <c r="E137">
        <v>0</v>
      </c>
      <c r="F137">
        <v>0</v>
      </c>
      <c r="G137">
        <v>0.47064006661649799</v>
      </c>
      <c r="H137">
        <v>1.1510451881788</v>
      </c>
      <c r="I137">
        <v>0.24971364565551701</v>
      </c>
      <c r="J137">
        <v>0.71381940680834899</v>
      </c>
      <c r="K137">
        <v>0.14641164893400727</v>
      </c>
      <c r="L137" t="s">
        <v>1714</v>
      </c>
      <c r="M137" t="s">
        <v>1715</v>
      </c>
    </row>
    <row r="138" spans="1:13" x14ac:dyDescent="0.3">
      <c r="A138" t="s">
        <v>1303</v>
      </c>
      <c r="B138">
        <v>41451.848739253197</v>
      </c>
      <c r="C138">
        <v>-1.14525185587724</v>
      </c>
      <c r="D138">
        <v>1.14525185587724</v>
      </c>
      <c r="E138">
        <v>0</v>
      </c>
      <c r="F138">
        <v>0</v>
      </c>
      <c r="G138">
        <v>0.95663335061451005</v>
      </c>
      <c r="H138">
        <v>-1.19716906706374</v>
      </c>
      <c r="I138">
        <v>0.231240663975951</v>
      </c>
      <c r="J138">
        <v>0.71381940680834899</v>
      </c>
      <c r="K138">
        <v>0.14641164893400727</v>
      </c>
      <c r="L138" t="s">
        <v>1714</v>
      </c>
      <c r="M138" t="s">
        <v>1715</v>
      </c>
    </row>
    <row r="139" spans="1:13" x14ac:dyDescent="0.3">
      <c r="A139" t="s">
        <v>1307</v>
      </c>
      <c r="B139">
        <v>30245.4822475164</v>
      </c>
      <c r="C139">
        <v>-0.91942816774332403</v>
      </c>
      <c r="D139">
        <v>0.91942816774332403</v>
      </c>
      <c r="E139">
        <v>0</v>
      </c>
      <c r="F139">
        <v>0</v>
      </c>
      <c r="G139">
        <v>0.79212378856630705</v>
      </c>
      <c r="H139">
        <v>-1.1607127333057701</v>
      </c>
      <c r="I139">
        <v>0.24575874183500701</v>
      </c>
      <c r="J139">
        <v>0.71381940680834899</v>
      </c>
      <c r="K139">
        <v>0.14641164893400727</v>
      </c>
      <c r="L139" t="s">
        <v>1714</v>
      </c>
      <c r="M139" t="s">
        <v>1715</v>
      </c>
    </row>
    <row r="140" spans="1:13" x14ac:dyDescent="0.3">
      <c r="A140" t="s">
        <v>1441</v>
      </c>
      <c r="B140">
        <v>160.75384573563099</v>
      </c>
      <c r="C140">
        <v>-0.74849150182094704</v>
      </c>
      <c r="D140">
        <v>0.74849150182094704</v>
      </c>
      <c r="E140">
        <v>0</v>
      </c>
      <c r="F140">
        <v>0</v>
      </c>
      <c r="G140">
        <v>0.62140492925911694</v>
      </c>
      <c r="H140">
        <v>-1.20451490900362</v>
      </c>
      <c r="I140">
        <v>0.22839062311386499</v>
      </c>
      <c r="J140">
        <v>0.71381940680834899</v>
      </c>
      <c r="K140">
        <v>0.14641164893400727</v>
      </c>
      <c r="L140" t="s">
        <v>1714</v>
      </c>
      <c r="M140" t="s">
        <v>1715</v>
      </c>
    </row>
    <row r="141" spans="1:13" x14ac:dyDescent="0.3">
      <c r="A141" t="s">
        <v>1270</v>
      </c>
      <c r="B141">
        <v>14319.2049283614</v>
      </c>
      <c r="C141">
        <v>-0.61821436706377897</v>
      </c>
      <c r="D141">
        <v>0.61821436706377897</v>
      </c>
      <c r="E141">
        <v>0</v>
      </c>
      <c r="F141">
        <v>0</v>
      </c>
      <c r="G141">
        <v>0.54548551187171002</v>
      </c>
      <c r="H141">
        <v>-1.13332866521517</v>
      </c>
      <c r="I141">
        <v>0.25707625829409297</v>
      </c>
      <c r="J141">
        <v>0.72129309881076598</v>
      </c>
      <c r="K141">
        <v>0.14188822303347601</v>
      </c>
      <c r="L141" t="s">
        <v>1714</v>
      </c>
      <c r="M141" t="s">
        <v>1715</v>
      </c>
    </row>
    <row r="142" spans="1:13" x14ac:dyDescent="0.3">
      <c r="A142" t="s">
        <v>490</v>
      </c>
      <c r="B142">
        <v>41937.222121533603</v>
      </c>
      <c r="C142">
        <v>0.52306552152074703</v>
      </c>
      <c r="D142">
        <v>0.52306552152074703</v>
      </c>
      <c r="E142">
        <v>0</v>
      </c>
      <c r="F142">
        <v>0</v>
      </c>
      <c r="G142">
        <v>0.46502460861491102</v>
      </c>
      <c r="H142">
        <v>1.1248125622399101</v>
      </c>
      <c r="I142">
        <v>0.26066847001586702</v>
      </c>
      <c r="J142">
        <v>0.72614788075848502</v>
      </c>
      <c r="K142">
        <v>0.13897492577742043</v>
      </c>
      <c r="L142" t="s">
        <v>1714</v>
      </c>
      <c r="M142" t="s">
        <v>1715</v>
      </c>
    </row>
    <row r="143" spans="1:13" x14ac:dyDescent="0.3">
      <c r="A143" t="s">
        <v>434</v>
      </c>
      <c r="B143">
        <v>7303.4999910579099</v>
      </c>
      <c r="C143">
        <v>-0.48217067797715502</v>
      </c>
      <c r="D143">
        <v>0.48217067797715502</v>
      </c>
      <c r="E143">
        <v>0</v>
      </c>
      <c r="F143">
        <v>0</v>
      </c>
      <c r="G143">
        <v>0.45457121969796299</v>
      </c>
      <c r="H143">
        <v>-1.06071536666472</v>
      </c>
      <c r="I143">
        <v>0.28881927433169502</v>
      </c>
      <c r="J143">
        <v>0.72699962660547202</v>
      </c>
      <c r="K143">
        <v>0.13846581219904294</v>
      </c>
      <c r="L143" t="s">
        <v>1714</v>
      </c>
      <c r="M143" t="s">
        <v>1715</v>
      </c>
    </row>
    <row r="144" spans="1:13" x14ac:dyDescent="0.3">
      <c r="A144" t="s">
        <v>549</v>
      </c>
      <c r="B144">
        <v>11038.104296264301</v>
      </c>
      <c r="C144">
        <v>-0.53689824943248099</v>
      </c>
      <c r="D144">
        <v>0.53689824943248099</v>
      </c>
      <c r="E144">
        <v>0</v>
      </c>
      <c r="F144">
        <v>0</v>
      </c>
      <c r="G144">
        <v>0.50634035186785398</v>
      </c>
      <c r="H144">
        <v>-1.0603505082142901</v>
      </c>
      <c r="I144">
        <v>0.28898516900083099</v>
      </c>
      <c r="J144">
        <v>0.72699962660547202</v>
      </c>
      <c r="K144">
        <v>0.13846581219904294</v>
      </c>
      <c r="L144" t="s">
        <v>1714</v>
      </c>
      <c r="M144" t="s">
        <v>1715</v>
      </c>
    </row>
    <row r="145" spans="1:13" x14ac:dyDescent="0.3">
      <c r="A145" t="s">
        <v>556</v>
      </c>
      <c r="B145">
        <v>8703.7029897647608</v>
      </c>
      <c r="C145">
        <v>-0.515320480541543</v>
      </c>
      <c r="D145">
        <v>0.515320480541543</v>
      </c>
      <c r="E145">
        <v>0</v>
      </c>
      <c r="F145">
        <v>0</v>
      </c>
      <c r="G145">
        <v>0.46930730547223098</v>
      </c>
      <c r="H145">
        <v>-1.09804487280037</v>
      </c>
      <c r="I145">
        <v>0.27218489545914099</v>
      </c>
      <c r="J145">
        <v>0.72699962660547202</v>
      </c>
      <c r="K145">
        <v>0.13846581219904294</v>
      </c>
      <c r="L145" t="s">
        <v>1714</v>
      </c>
      <c r="M145" t="s">
        <v>1715</v>
      </c>
    </row>
    <row r="146" spans="1:13" x14ac:dyDescent="0.3">
      <c r="A146" t="s">
        <v>584</v>
      </c>
      <c r="B146">
        <v>1141.3010501798401</v>
      </c>
      <c r="C146">
        <v>0.49011624433268802</v>
      </c>
      <c r="D146">
        <v>0.49011624433268802</v>
      </c>
      <c r="E146">
        <v>0</v>
      </c>
      <c r="F146">
        <v>0</v>
      </c>
      <c r="G146">
        <v>0.454501720171547</v>
      </c>
      <c r="H146">
        <v>1.07835949256187</v>
      </c>
      <c r="I146">
        <v>0.28087335683050202</v>
      </c>
      <c r="J146">
        <v>0.72699962660547202</v>
      </c>
      <c r="K146">
        <v>0.13846581219904294</v>
      </c>
      <c r="L146" t="s">
        <v>1714</v>
      </c>
      <c r="M146" t="s">
        <v>1715</v>
      </c>
    </row>
    <row r="147" spans="1:13" x14ac:dyDescent="0.3">
      <c r="A147" t="s">
        <v>651</v>
      </c>
      <c r="B147">
        <v>1001.88196009508</v>
      </c>
      <c r="C147">
        <v>0.62180243304223504</v>
      </c>
      <c r="D147">
        <v>0.62180243304223504</v>
      </c>
      <c r="E147">
        <v>0</v>
      </c>
      <c r="F147">
        <v>0</v>
      </c>
      <c r="G147">
        <v>0.57140298669979195</v>
      </c>
      <c r="H147">
        <v>1.0882029802355999</v>
      </c>
      <c r="I147">
        <v>0.27650550936956902</v>
      </c>
      <c r="J147">
        <v>0.72699962660547202</v>
      </c>
      <c r="K147">
        <v>0.13846581219904294</v>
      </c>
      <c r="L147" t="s">
        <v>1714</v>
      </c>
      <c r="M147" t="s">
        <v>1715</v>
      </c>
    </row>
    <row r="148" spans="1:13" x14ac:dyDescent="0.3">
      <c r="A148" t="s">
        <v>1501</v>
      </c>
      <c r="B148">
        <v>2801.6815096914802</v>
      </c>
      <c r="C148">
        <v>0.74150160490199701</v>
      </c>
      <c r="D148">
        <v>0.74150160490199701</v>
      </c>
      <c r="E148">
        <v>0</v>
      </c>
      <c r="F148">
        <v>0</v>
      </c>
      <c r="G148">
        <v>0.69381675751920602</v>
      </c>
      <c r="H148">
        <v>1.0687283016243301</v>
      </c>
      <c r="I148">
        <v>0.28519211489104801</v>
      </c>
      <c r="J148">
        <v>0.72699962660547202</v>
      </c>
      <c r="K148">
        <v>0.13846581219904294</v>
      </c>
      <c r="L148" t="s">
        <v>1714</v>
      </c>
      <c r="M148" t="s">
        <v>1715</v>
      </c>
    </row>
    <row r="149" spans="1:13" x14ac:dyDescent="0.3">
      <c r="A149" t="s">
        <v>1510</v>
      </c>
      <c r="B149">
        <v>808.43349795101005</v>
      </c>
      <c r="C149">
        <v>-0.76253556908643905</v>
      </c>
      <c r="D149">
        <v>0.76253556908643905</v>
      </c>
      <c r="E149">
        <v>0</v>
      </c>
      <c r="F149">
        <v>0</v>
      </c>
      <c r="G149">
        <v>0.68483667240785295</v>
      </c>
      <c r="H149">
        <v>-1.1134560980874499</v>
      </c>
      <c r="I149">
        <v>0.26551259336737398</v>
      </c>
      <c r="J149">
        <v>0.72699962660547202</v>
      </c>
      <c r="K149">
        <v>0.13846581219904294</v>
      </c>
      <c r="L149" t="s">
        <v>1714</v>
      </c>
      <c r="M149" t="s">
        <v>1715</v>
      </c>
    </row>
    <row r="150" spans="1:13" x14ac:dyDescent="0.3">
      <c r="A150" t="s">
        <v>842</v>
      </c>
      <c r="B150">
        <v>32.176722951834499</v>
      </c>
      <c r="C150">
        <v>1.66417404636954</v>
      </c>
      <c r="D150">
        <v>1.66417404636954</v>
      </c>
      <c r="E150">
        <v>1</v>
      </c>
      <c r="F150">
        <v>0</v>
      </c>
      <c r="G150">
        <v>1.5499362444482101</v>
      </c>
      <c r="H150">
        <v>1.0737048393638999</v>
      </c>
      <c r="I150">
        <v>0.28295499171208299</v>
      </c>
      <c r="J150">
        <v>0.72699962660547202</v>
      </c>
      <c r="K150">
        <v>0.13846581219904294</v>
      </c>
      <c r="L150" t="s">
        <v>1714</v>
      </c>
      <c r="M150" t="s">
        <v>1715</v>
      </c>
    </row>
    <row r="151" spans="1:13" x14ac:dyDescent="0.3">
      <c r="A151" t="s">
        <v>878</v>
      </c>
      <c r="B151">
        <v>889.10608594717496</v>
      </c>
      <c r="C151">
        <v>0.85363178714514598</v>
      </c>
      <c r="D151">
        <v>0.85363178714514598</v>
      </c>
      <c r="E151">
        <v>0</v>
      </c>
      <c r="F151">
        <v>0</v>
      </c>
      <c r="G151">
        <v>0.77736300459601404</v>
      </c>
      <c r="H151">
        <v>1.0981121845241</v>
      </c>
      <c r="I151">
        <v>0.27215550544850597</v>
      </c>
      <c r="J151">
        <v>0.72699962660547202</v>
      </c>
      <c r="K151">
        <v>0.13846581219904294</v>
      </c>
      <c r="L151" t="s">
        <v>1714</v>
      </c>
      <c r="M151" t="s">
        <v>1715</v>
      </c>
    </row>
    <row r="152" spans="1:13" x14ac:dyDescent="0.3">
      <c r="A152" t="s">
        <v>887</v>
      </c>
      <c r="B152">
        <v>1557.87719870518</v>
      </c>
      <c r="C152">
        <v>0.52306054877022201</v>
      </c>
      <c r="D152">
        <v>0.52306054877022201</v>
      </c>
      <c r="E152">
        <v>0</v>
      </c>
      <c r="F152">
        <v>0</v>
      </c>
      <c r="G152">
        <v>0.48741061848087303</v>
      </c>
      <c r="H152">
        <v>1.0731414723800199</v>
      </c>
      <c r="I152">
        <v>0.28320764578837099</v>
      </c>
      <c r="J152">
        <v>0.72699962660547202</v>
      </c>
      <c r="K152">
        <v>0.13846581219904294</v>
      </c>
      <c r="L152" t="s">
        <v>1714</v>
      </c>
      <c r="M152" t="s">
        <v>1715</v>
      </c>
    </row>
    <row r="153" spans="1:13" x14ac:dyDescent="0.3">
      <c r="A153" t="s">
        <v>972</v>
      </c>
      <c r="B153">
        <v>7299.3287181433498</v>
      </c>
      <c r="C153">
        <v>0.38943803966742002</v>
      </c>
      <c r="D153">
        <v>0.38943803966742002</v>
      </c>
      <c r="E153">
        <v>0</v>
      </c>
      <c r="F153">
        <v>0</v>
      </c>
      <c r="G153">
        <v>0.36583875190570497</v>
      </c>
      <c r="H153">
        <v>1.0645073482204499</v>
      </c>
      <c r="I153">
        <v>0.28709892736272002</v>
      </c>
      <c r="J153">
        <v>0.72699962660547202</v>
      </c>
      <c r="K153">
        <v>0.13846581219904294</v>
      </c>
      <c r="L153" t="s">
        <v>1714</v>
      </c>
      <c r="M153" t="s">
        <v>1715</v>
      </c>
    </row>
    <row r="154" spans="1:13" x14ac:dyDescent="0.3">
      <c r="A154" t="s">
        <v>1046</v>
      </c>
      <c r="B154">
        <v>74.193795507476096</v>
      </c>
      <c r="C154">
        <v>-0.72232338230317905</v>
      </c>
      <c r="D154">
        <v>0.72232338230317905</v>
      </c>
      <c r="E154">
        <v>0</v>
      </c>
      <c r="F154">
        <v>0</v>
      </c>
      <c r="G154">
        <v>0.67444648927542195</v>
      </c>
      <c r="H154">
        <v>-1.0709869408308299</v>
      </c>
      <c r="I154">
        <v>0.284175301587892</v>
      </c>
      <c r="J154">
        <v>0.72699962660547202</v>
      </c>
      <c r="K154">
        <v>0.13846581219904294</v>
      </c>
      <c r="L154" t="s">
        <v>1714</v>
      </c>
      <c r="M154" t="s">
        <v>1715</v>
      </c>
    </row>
    <row r="155" spans="1:13" x14ac:dyDescent="0.3">
      <c r="A155" t="s">
        <v>1146</v>
      </c>
      <c r="B155">
        <v>28826.1492668926</v>
      </c>
      <c r="C155">
        <v>0.63325068476171098</v>
      </c>
      <c r="D155">
        <v>0.63325068476171098</v>
      </c>
      <c r="E155">
        <v>0</v>
      </c>
      <c r="F155">
        <v>0</v>
      </c>
      <c r="G155">
        <v>0.58642524240734295</v>
      </c>
      <c r="H155">
        <v>1.07984895425399</v>
      </c>
      <c r="I155">
        <v>0.28020944739140602</v>
      </c>
      <c r="J155">
        <v>0.72699962660547202</v>
      </c>
      <c r="K155">
        <v>0.13846581219904294</v>
      </c>
      <c r="L155" t="s">
        <v>1714</v>
      </c>
      <c r="M155" t="s">
        <v>1715</v>
      </c>
    </row>
    <row r="156" spans="1:13" x14ac:dyDescent="0.3">
      <c r="A156" t="s">
        <v>1393</v>
      </c>
      <c r="B156">
        <v>636.16899472701596</v>
      </c>
      <c r="C156">
        <v>0.58433405932836902</v>
      </c>
      <c r="D156">
        <v>0.58433405932836902</v>
      </c>
      <c r="E156">
        <v>0</v>
      </c>
      <c r="F156">
        <v>0</v>
      </c>
      <c r="G156">
        <v>0.55315357265350495</v>
      </c>
      <c r="H156">
        <v>1.0563685895135599</v>
      </c>
      <c r="I156">
        <v>0.290799850642189</v>
      </c>
      <c r="J156">
        <v>0.72699962660547202</v>
      </c>
      <c r="K156">
        <v>0.13846581219904294</v>
      </c>
      <c r="L156" t="s">
        <v>1714</v>
      </c>
      <c r="M156" t="s">
        <v>1715</v>
      </c>
    </row>
    <row r="157" spans="1:13" x14ac:dyDescent="0.3">
      <c r="A157" t="s">
        <v>1396</v>
      </c>
      <c r="B157">
        <v>369.32094743450699</v>
      </c>
      <c r="C157">
        <v>-0.47128886452528901</v>
      </c>
      <c r="D157">
        <v>0.47128886452528901</v>
      </c>
      <c r="E157">
        <v>0</v>
      </c>
      <c r="F157">
        <v>0</v>
      </c>
      <c r="G157">
        <v>0.42610062843461399</v>
      </c>
      <c r="H157">
        <v>-1.10605062061674</v>
      </c>
      <c r="I157">
        <v>0.268704609846807</v>
      </c>
      <c r="J157">
        <v>0.72699962660547202</v>
      </c>
      <c r="K157">
        <v>0.13846581219904294</v>
      </c>
      <c r="L157" t="s">
        <v>1714</v>
      </c>
      <c r="M157" t="s">
        <v>1715</v>
      </c>
    </row>
    <row r="158" spans="1:13" x14ac:dyDescent="0.3">
      <c r="A158" t="s">
        <v>1429</v>
      </c>
      <c r="B158">
        <v>10001.073327873</v>
      </c>
      <c r="C158">
        <v>-0.61326166116261405</v>
      </c>
      <c r="D158">
        <v>0.61326166116261405</v>
      </c>
      <c r="E158">
        <v>0</v>
      </c>
      <c r="F158">
        <v>0</v>
      </c>
      <c r="G158">
        <v>0.56216321653770396</v>
      </c>
      <c r="H158">
        <v>-1.09089610120637</v>
      </c>
      <c r="I158">
        <v>0.27531860287691101</v>
      </c>
      <c r="J158">
        <v>0.72699962660547202</v>
      </c>
      <c r="K158">
        <v>0.13846581219904294</v>
      </c>
      <c r="L158" t="s">
        <v>1714</v>
      </c>
      <c r="M158" t="s">
        <v>1715</v>
      </c>
    </row>
    <row r="159" spans="1:13" x14ac:dyDescent="0.3">
      <c r="A159" t="s">
        <v>1161</v>
      </c>
      <c r="B159">
        <v>53.1212061383888</v>
      </c>
      <c r="C159">
        <v>-1.0166264915411201</v>
      </c>
      <c r="D159">
        <v>1.0166264915411201</v>
      </c>
      <c r="E159">
        <v>0</v>
      </c>
      <c r="F159">
        <v>0</v>
      </c>
      <c r="G159">
        <v>0.96854921463198995</v>
      </c>
      <c r="H159">
        <v>-1.0496384449884699</v>
      </c>
      <c r="I159">
        <v>0.29388437438540799</v>
      </c>
      <c r="J159">
        <v>0.73003124847330503</v>
      </c>
      <c r="K159">
        <v>0.13665854981232392</v>
      </c>
      <c r="L159" t="s">
        <v>1714</v>
      </c>
      <c r="M159" t="s">
        <v>1715</v>
      </c>
    </row>
    <row r="160" spans="1:13" x14ac:dyDescent="0.3">
      <c r="A160" t="s">
        <v>424</v>
      </c>
      <c r="B160">
        <v>13516.6663135411</v>
      </c>
      <c r="C160">
        <v>-0.36892074007855302</v>
      </c>
      <c r="D160">
        <v>0.36892074007855302</v>
      </c>
      <c r="E160">
        <v>0</v>
      </c>
      <c r="F160">
        <v>0</v>
      </c>
      <c r="G160">
        <v>0.35975818723382202</v>
      </c>
      <c r="H160">
        <v>-1.0254686430215301</v>
      </c>
      <c r="I160">
        <v>0.30514211371392302</v>
      </c>
      <c r="J160">
        <v>0.73324944322964103</v>
      </c>
      <c r="K160">
        <v>0.13474825811541077</v>
      </c>
      <c r="L160" t="s">
        <v>1714</v>
      </c>
      <c r="M160" t="s">
        <v>1715</v>
      </c>
    </row>
    <row r="161" spans="1:13" x14ac:dyDescent="0.3">
      <c r="A161" t="s">
        <v>942</v>
      </c>
      <c r="B161">
        <v>0.99170763317127197</v>
      </c>
      <c r="C161">
        <v>3.2522680211044999</v>
      </c>
      <c r="D161">
        <v>3.2522680211044999</v>
      </c>
      <c r="E161">
        <v>1</v>
      </c>
      <c r="F161">
        <v>1</v>
      </c>
      <c r="G161">
        <v>3.17328022916637</v>
      </c>
      <c r="H161">
        <v>1.0248915274523001</v>
      </c>
      <c r="I161">
        <v>0.30541437278610101</v>
      </c>
      <c r="J161">
        <v>0.73324944322964103</v>
      </c>
      <c r="K161">
        <v>0.13474825811541077</v>
      </c>
      <c r="L161" t="s">
        <v>1714</v>
      </c>
      <c r="M161" t="s">
        <v>1715</v>
      </c>
    </row>
    <row r="162" spans="1:13" x14ac:dyDescent="0.3">
      <c r="A162" t="s">
        <v>987</v>
      </c>
      <c r="B162">
        <v>4126.3924992065104</v>
      </c>
      <c r="C162">
        <v>0.40306263871998399</v>
      </c>
      <c r="D162">
        <v>0.40306263871998399</v>
      </c>
      <c r="E162">
        <v>0</v>
      </c>
      <c r="F162">
        <v>0</v>
      </c>
      <c r="G162">
        <v>0.393484589413654</v>
      </c>
      <c r="H162">
        <v>1.02434161226137</v>
      </c>
      <c r="I162">
        <v>0.305673949727785</v>
      </c>
      <c r="J162">
        <v>0.73324944322964103</v>
      </c>
      <c r="K162">
        <v>0.13474825811541077</v>
      </c>
      <c r="L162" t="s">
        <v>1714</v>
      </c>
      <c r="M162" t="s">
        <v>1715</v>
      </c>
    </row>
    <row r="163" spans="1:13" x14ac:dyDescent="0.3">
      <c r="A163" t="s">
        <v>1119</v>
      </c>
      <c r="B163">
        <v>26.0464772019759</v>
      </c>
      <c r="C163">
        <v>2.5548295430732502</v>
      </c>
      <c r="D163">
        <v>2.5548295430732502</v>
      </c>
      <c r="E163">
        <v>1</v>
      </c>
      <c r="F163">
        <v>1</v>
      </c>
      <c r="G163">
        <v>2.4965062042485502</v>
      </c>
      <c r="H163">
        <v>1.0233619843305199</v>
      </c>
      <c r="I163">
        <v>0.30613672669882902</v>
      </c>
      <c r="J163">
        <v>0.73324944322964103</v>
      </c>
      <c r="K163">
        <v>0.13474825811541077</v>
      </c>
      <c r="L163" t="s">
        <v>1714</v>
      </c>
      <c r="M163" t="s">
        <v>1715</v>
      </c>
    </row>
    <row r="164" spans="1:13" x14ac:dyDescent="0.3">
      <c r="A164" t="s">
        <v>1131</v>
      </c>
      <c r="B164">
        <v>129.99325277082499</v>
      </c>
      <c r="C164">
        <v>-2.90596641899901</v>
      </c>
      <c r="D164">
        <v>2.90596641899901</v>
      </c>
      <c r="E164">
        <v>1</v>
      </c>
      <c r="F164">
        <v>1</v>
      </c>
      <c r="G164">
        <v>2.8415295060046999</v>
      </c>
      <c r="H164">
        <v>-1.0226768410668099</v>
      </c>
      <c r="I164">
        <v>0.30646066473444</v>
      </c>
      <c r="J164">
        <v>0.73324944322964103</v>
      </c>
      <c r="K164">
        <v>0.13474825811541077</v>
      </c>
      <c r="L164" t="s">
        <v>1714</v>
      </c>
      <c r="M164" t="s">
        <v>1715</v>
      </c>
    </row>
    <row r="165" spans="1:13" x14ac:dyDescent="0.3">
      <c r="A165" t="s">
        <v>1426</v>
      </c>
      <c r="B165">
        <v>1144.9140064575299</v>
      </c>
      <c r="C165">
        <v>0.605167047875939</v>
      </c>
      <c r="D165">
        <v>0.605167047875939</v>
      </c>
      <c r="E165">
        <v>0</v>
      </c>
      <c r="F165">
        <v>0</v>
      </c>
      <c r="G165">
        <v>0.58211679655680404</v>
      </c>
      <c r="H165">
        <v>1.0395972963767399</v>
      </c>
      <c r="I165">
        <v>0.298527033531862</v>
      </c>
      <c r="J165">
        <v>0.73324944322964103</v>
      </c>
      <c r="K165">
        <v>0.13474825811541077</v>
      </c>
      <c r="L165" t="s">
        <v>1714</v>
      </c>
      <c r="M165" t="s">
        <v>1715</v>
      </c>
    </row>
    <row r="166" spans="1:13" x14ac:dyDescent="0.3">
      <c r="A166" t="s">
        <v>713</v>
      </c>
      <c r="B166">
        <v>2643.3271756415802</v>
      </c>
      <c r="C166">
        <v>-0.384573366326115</v>
      </c>
      <c r="D166">
        <v>0.384573366326115</v>
      </c>
      <c r="E166">
        <v>0</v>
      </c>
      <c r="F166">
        <v>0</v>
      </c>
      <c r="G166">
        <v>0.38420109097813498</v>
      </c>
      <c r="H166">
        <v>-1.0009689596326601</v>
      </c>
      <c r="I166">
        <v>0.31684181531633598</v>
      </c>
      <c r="J166">
        <v>0.75346529252055405</v>
      </c>
      <c r="K166">
        <v>0.12293674814558672</v>
      </c>
      <c r="L166" t="s">
        <v>1714</v>
      </c>
      <c r="M166" t="s">
        <v>1715</v>
      </c>
    </row>
    <row r="167" spans="1:13" x14ac:dyDescent="0.3">
      <c r="A167" t="s">
        <v>1234</v>
      </c>
      <c r="B167">
        <v>6459.4031264944297</v>
      </c>
      <c r="C167">
        <v>0.60323385475847902</v>
      </c>
      <c r="D167">
        <v>0.60323385475847902</v>
      </c>
      <c r="E167">
        <v>0</v>
      </c>
      <c r="F167">
        <v>0</v>
      </c>
      <c r="G167">
        <v>0.60566674185107205</v>
      </c>
      <c r="H167">
        <v>0.99598312582731996</v>
      </c>
      <c r="I167">
        <v>0.31925834402507502</v>
      </c>
      <c r="J167">
        <v>0.75461063133199402</v>
      </c>
      <c r="K167">
        <v>0.12227708053404802</v>
      </c>
      <c r="L167" t="s">
        <v>1714</v>
      </c>
      <c r="M167" t="s">
        <v>1715</v>
      </c>
    </row>
    <row r="168" spans="1:13" x14ac:dyDescent="0.3">
      <c r="A168" t="s">
        <v>1516</v>
      </c>
      <c r="B168">
        <v>7117.9727052120697</v>
      </c>
      <c r="C168">
        <v>-0.38835076285447201</v>
      </c>
      <c r="D168">
        <v>0.38835076285447201</v>
      </c>
      <c r="E168">
        <v>0</v>
      </c>
      <c r="F168">
        <v>0</v>
      </c>
      <c r="G168">
        <v>0.39923857567589499</v>
      </c>
      <c r="H168">
        <v>-0.97272855509267797</v>
      </c>
      <c r="I168">
        <v>0.33068822930165498</v>
      </c>
      <c r="J168">
        <v>0.77087040082731695</v>
      </c>
      <c r="K168">
        <v>0.11301862964885726</v>
      </c>
      <c r="L168" t="s">
        <v>1714</v>
      </c>
      <c r="M168" t="s">
        <v>1715</v>
      </c>
    </row>
    <row r="169" spans="1:13" x14ac:dyDescent="0.3">
      <c r="A169" t="s">
        <v>1573</v>
      </c>
      <c r="B169">
        <v>399.37760163164597</v>
      </c>
      <c r="C169">
        <v>0.76225939540918497</v>
      </c>
      <c r="D169">
        <v>0.76225939540918497</v>
      </c>
      <c r="E169">
        <v>0</v>
      </c>
      <c r="F169">
        <v>0</v>
      </c>
      <c r="G169">
        <v>0.78638096526754697</v>
      </c>
      <c r="H169">
        <v>0.96932584723721704</v>
      </c>
      <c r="I169">
        <v>0.332382637017898</v>
      </c>
      <c r="J169">
        <v>0.77087040082731695</v>
      </c>
      <c r="K169">
        <v>0.11301862964885726</v>
      </c>
      <c r="L169" t="s">
        <v>1714</v>
      </c>
      <c r="M169" t="s">
        <v>1715</v>
      </c>
    </row>
    <row r="170" spans="1:13" x14ac:dyDescent="0.3">
      <c r="A170" t="s">
        <v>863</v>
      </c>
      <c r="B170">
        <v>4021.5218436474402</v>
      </c>
      <c r="C170">
        <v>-0.53391633539485095</v>
      </c>
      <c r="D170">
        <v>0.53391633539485095</v>
      </c>
      <c r="E170">
        <v>0</v>
      </c>
      <c r="F170">
        <v>0</v>
      </c>
      <c r="G170">
        <v>0.556298133411953</v>
      </c>
      <c r="H170">
        <v>-0.95976654122524796</v>
      </c>
      <c r="I170">
        <v>0.33717272525943998</v>
      </c>
      <c r="J170">
        <v>0.77087040082731695</v>
      </c>
      <c r="K170">
        <v>0.11301862964885726</v>
      </c>
      <c r="L170" t="s">
        <v>1714</v>
      </c>
      <c r="M170" t="s">
        <v>1715</v>
      </c>
    </row>
    <row r="171" spans="1:13" x14ac:dyDescent="0.3">
      <c r="A171" t="s">
        <v>1018</v>
      </c>
      <c r="B171">
        <v>546.99559280985295</v>
      </c>
      <c r="C171">
        <v>-0.42542116108474398</v>
      </c>
      <c r="D171">
        <v>0.42542116108474398</v>
      </c>
      <c r="E171">
        <v>0</v>
      </c>
      <c r="F171">
        <v>0</v>
      </c>
      <c r="G171">
        <v>0.44168749730714801</v>
      </c>
      <c r="H171">
        <v>-0.96317229642773305</v>
      </c>
      <c r="I171">
        <v>0.335461065368102</v>
      </c>
      <c r="J171">
        <v>0.77087040082731695</v>
      </c>
      <c r="K171">
        <v>0.11301862964885726</v>
      </c>
      <c r="L171" t="s">
        <v>1714</v>
      </c>
      <c r="M171" t="s">
        <v>1715</v>
      </c>
    </row>
    <row r="172" spans="1:13" x14ac:dyDescent="0.3">
      <c r="A172" t="s">
        <v>1024</v>
      </c>
      <c r="B172">
        <v>1223.5418312678501</v>
      </c>
      <c r="C172">
        <v>0.60542516273330804</v>
      </c>
      <c r="D172">
        <v>0.60542516273330804</v>
      </c>
      <c r="E172">
        <v>0</v>
      </c>
      <c r="F172">
        <v>0</v>
      </c>
      <c r="G172">
        <v>0.63188181939975796</v>
      </c>
      <c r="H172">
        <v>0.95813037208194796</v>
      </c>
      <c r="I172">
        <v>0.33799702190120801</v>
      </c>
      <c r="J172">
        <v>0.77087040082731695</v>
      </c>
      <c r="K172">
        <v>0.11301862964885726</v>
      </c>
      <c r="L172" t="s">
        <v>1714</v>
      </c>
      <c r="M172" t="s">
        <v>1715</v>
      </c>
    </row>
    <row r="173" spans="1:13" x14ac:dyDescent="0.3">
      <c r="A173" t="s">
        <v>1255</v>
      </c>
      <c r="B173">
        <v>8877.3673283961507</v>
      </c>
      <c r="C173">
        <v>0.41327739214363102</v>
      </c>
      <c r="D173">
        <v>0.41327739214363102</v>
      </c>
      <c r="E173">
        <v>0</v>
      </c>
      <c r="F173">
        <v>0</v>
      </c>
      <c r="G173">
        <v>0.42885879638069402</v>
      </c>
      <c r="H173">
        <v>0.96366775179019204</v>
      </c>
      <c r="I173">
        <v>0.335212527097768</v>
      </c>
      <c r="J173">
        <v>0.77087040082731695</v>
      </c>
      <c r="K173">
        <v>0.11301862964885726</v>
      </c>
      <c r="L173" t="s">
        <v>1714</v>
      </c>
      <c r="M173" t="s">
        <v>1715</v>
      </c>
    </row>
    <row r="174" spans="1:13" x14ac:dyDescent="0.3">
      <c r="A174" t="s">
        <v>1288</v>
      </c>
      <c r="B174">
        <v>5522.9304400819601</v>
      </c>
      <c r="C174">
        <v>-0.39017245332693301</v>
      </c>
      <c r="D174">
        <v>0.39017245332693301</v>
      </c>
      <c r="E174">
        <v>0</v>
      </c>
      <c r="F174">
        <v>0</v>
      </c>
      <c r="G174">
        <v>0.41392186111145901</v>
      </c>
      <c r="H174">
        <v>-0.94262345139066905</v>
      </c>
      <c r="I174">
        <v>0.34587354016004401</v>
      </c>
      <c r="J174">
        <v>0.78424814338614701</v>
      </c>
      <c r="K174">
        <v>0.10554650076933855</v>
      </c>
      <c r="L174" t="s">
        <v>1714</v>
      </c>
      <c r="M174" t="s">
        <v>1715</v>
      </c>
    </row>
    <row r="175" spans="1:13" x14ac:dyDescent="0.3">
      <c r="A175" t="s">
        <v>1191</v>
      </c>
      <c r="B175">
        <v>1668.13668193131</v>
      </c>
      <c r="C175">
        <v>-0.35384752124850499</v>
      </c>
      <c r="D175">
        <v>0.35384752124850499</v>
      </c>
      <c r="E175">
        <v>0</v>
      </c>
      <c r="F175">
        <v>0</v>
      </c>
      <c r="G175">
        <v>0.37776406992858802</v>
      </c>
      <c r="H175">
        <v>-0.93668919152474195</v>
      </c>
      <c r="I175">
        <v>0.34891845760158902</v>
      </c>
      <c r="J175">
        <v>0.78657918187641396</v>
      </c>
      <c r="K175">
        <v>0.10425755209845754</v>
      </c>
      <c r="L175" t="s">
        <v>1714</v>
      </c>
      <c r="M175" t="s">
        <v>1715</v>
      </c>
    </row>
    <row r="176" spans="1:13" x14ac:dyDescent="0.3">
      <c r="A176" t="s">
        <v>478</v>
      </c>
      <c r="B176">
        <v>313.38338446007498</v>
      </c>
      <c r="C176">
        <v>0.44825356690871199</v>
      </c>
      <c r="D176">
        <v>0.44825356690871199</v>
      </c>
      <c r="E176">
        <v>0</v>
      </c>
      <c r="F176">
        <v>0</v>
      </c>
      <c r="G176">
        <v>0.49487163075021601</v>
      </c>
      <c r="H176">
        <v>0.90579766358634795</v>
      </c>
      <c r="I176">
        <v>0.36504295790777902</v>
      </c>
      <c r="J176">
        <v>0.79641002906235603</v>
      </c>
      <c r="K176">
        <v>9.8863279610204025E-2</v>
      </c>
      <c r="L176" t="s">
        <v>1714</v>
      </c>
      <c r="M176" t="s">
        <v>1715</v>
      </c>
    </row>
    <row r="177" spans="1:13" x14ac:dyDescent="0.3">
      <c r="A177" t="s">
        <v>691</v>
      </c>
      <c r="B177">
        <v>1171.4115811500999</v>
      </c>
      <c r="C177">
        <v>-0.59433191229813498</v>
      </c>
      <c r="D177">
        <v>0.59433191229813498</v>
      </c>
      <c r="E177">
        <v>0</v>
      </c>
      <c r="F177">
        <v>0</v>
      </c>
      <c r="G177">
        <v>0.65940674001064503</v>
      </c>
      <c r="H177">
        <v>-0.90131306860548599</v>
      </c>
      <c r="I177">
        <v>0.36742188724908598</v>
      </c>
      <c r="J177">
        <v>0.79641002906235603</v>
      </c>
      <c r="K177">
        <v>9.8863279610204025E-2</v>
      </c>
      <c r="L177" t="s">
        <v>1714</v>
      </c>
      <c r="M177" t="s">
        <v>1715</v>
      </c>
    </row>
    <row r="178" spans="1:13" x14ac:dyDescent="0.3">
      <c r="A178" t="s">
        <v>1531</v>
      </c>
      <c r="B178">
        <v>431.59103711634998</v>
      </c>
      <c r="C178">
        <v>-0.56864553207155399</v>
      </c>
      <c r="D178">
        <v>0.56864553207155399</v>
      </c>
      <c r="E178">
        <v>0</v>
      </c>
      <c r="F178">
        <v>0</v>
      </c>
      <c r="G178">
        <v>0.620648164760355</v>
      </c>
      <c r="H178">
        <v>-0.91621237982894799</v>
      </c>
      <c r="I178">
        <v>0.359555513579221</v>
      </c>
      <c r="J178">
        <v>0.79641002906235603</v>
      </c>
      <c r="K178">
        <v>9.8863279610204025E-2</v>
      </c>
      <c r="L178" t="s">
        <v>1714</v>
      </c>
      <c r="M178" t="s">
        <v>1715</v>
      </c>
    </row>
    <row r="179" spans="1:13" x14ac:dyDescent="0.3">
      <c r="A179" t="s">
        <v>933</v>
      </c>
      <c r="B179">
        <v>2032.55894645886</v>
      </c>
      <c r="C179">
        <v>0.53268466811674897</v>
      </c>
      <c r="D179">
        <v>0.53268466811674897</v>
      </c>
      <c r="E179">
        <v>0</v>
      </c>
      <c r="F179">
        <v>0</v>
      </c>
      <c r="G179">
        <v>0.58644802936507201</v>
      </c>
      <c r="H179">
        <v>0.90832374130998295</v>
      </c>
      <c r="I179">
        <v>0.36370720269524598</v>
      </c>
      <c r="J179">
        <v>0.79641002906235603</v>
      </c>
      <c r="K179">
        <v>9.8863279610204025E-2</v>
      </c>
      <c r="L179" t="s">
        <v>1714</v>
      </c>
      <c r="M179" t="s">
        <v>1715</v>
      </c>
    </row>
    <row r="180" spans="1:13" x14ac:dyDescent="0.3">
      <c r="A180" t="s">
        <v>1107</v>
      </c>
      <c r="B180">
        <v>74874.020504623404</v>
      </c>
      <c r="C180">
        <v>0.59706082654563597</v>
      </c>
      <c r="D180">
        <v>0.59706082654563597</v>
      </c>
      <c r="E180">
        <v>0</v>
      </c>
      <c r="F180">
        <v>0</v>
      </c>
      <c r="G180">
        <v>0.65981831442064398</v>
      </c>
      <c r="H180">
        <v>0.90488671426146705</v>
      </c>
      <c r="I180">
        <v>0.36552540616277301</v>
      </c>
      <c r="J180">
        <v>0.79641002906235603</v>
      </c>
      <c r="K180">
        <v>9.8863279610204025E-2</v>
      </c>
      <c r="L180" t="s">
        <v>1714</v>
      </c>
      <c r="M180" t="s">
        <v>1715</v>
      </c>
    </row>
    <row r="181" spans="1:13" x14ac:dyDescent="0.3">
      <c r="A181" t="s">
        <v>1338</v>
      </c>
      <c r="B181">
        <v>492.16629023261299</v>
      </c>
      <c r="C181">
        <v>-0.50473669808355803</v>
      </c>
      <c r="D181">
        <v>0.50473669808355803</v>
      </c>
      <c r="E181">
        <v>0</v>
      </c>
      <c r="F181">
        <v>0</v>
      </c>
      <c r="G181">
        <v>0.56017920423131096</v>
      </c>
      <c r="H181">
        <v>-0.90102719678101495</v>
      </c>
      <c r="I181">
        <v>0.36757385956724098</v>
      </c>
      <c r="J181">
        <v>0.79641002906235603</v>
      </c>
      <c r="K181">
        <v>9.8863279610204025E-2</v>
      </c>
      <c r="L181" t="s">
        <v>1714</v>
      </c>
      <c r="M181" t="s">
        <v>1715</v>
      </c>
    </row>
    <row r="182" spans="1:13" x14ac:dyDescent="0.3">
      <c r="A182" t="s">
        <v>1447</v>
      </c>
      <c r="B182">
        <v>8277.7859155650003</v>
      </c>
      <c r="C182">
        <v>-0.460256834092439</v>
      </c>
      <c r="D182">
        <v>0.460256834092439</v>
      </c>
      <c r="E182">
        <v>0</v>
      </c>
      <c r="F182">
        <v>0</v>
      </c>
      <c r="G182">
        <v>0.51079881837456198</v>
      </c>
      <c r="H182">
        <v>-0.90105305168293903</v>
      </c>
      <c r="I182">
        <v>0.36756011323273602</v>
      </c>
      <c r="J182">
        <v>0.79641002906235603</v>
      </c>
      <c r="K182">
        <v>9.8863279610204025E-2</v>
      </c>
      <c r="L182" t="s">
        <v>1714</v>
      </c>
      <c r="M182" t="s">
        <v>1715</v>
      </c>
    </row>
    <row r="183" spans="1:13" x14ac:dyDescent="0.3">
      <c r="A183" t="s">
        <v>1300</v>
      </c>
      <c r="B183">
        <v>92488.551291587995</v>
      </c>
      <c r="C183">
        <v>-0.352865994583271</v>
      </c>
      <c r="D183">
        <v>0.352865994583271</v>
      </c>
      <c r="E183">
        <v>0</v>
      </c>
      <c r="F183">
        <v>0</v>
      </c>
      <c r="G183">
        <v>0.40020191700401297</v>
      </c>
      <c r="H183">
        <v>-0.88171990085627805</v>
      </c>
      <c r="I183">
        <v>0.37792829638641001</v>
      </c>
      <c r="J183">
        <v>0.81432063862265103</v>
      </c>
      <c r="K183">
        <v>8.9204558052127056E-2</v>
      </c>
      <c r="L183" t="s">
        <v>1714</v>
      </c>
      <c r="M183" t="s">
        <v>1715</v>
      </c>
    </row>
    <row r="184" spans="1:13" x14ac:dyDescent="0.3">
      <c r="A184" t="s">
        <v>443</v>
      </c>
      <c r="B184">
        <v>25.361833077145299</v>
      </c>
      <c r="C184">
        <v>-1.9133697192761701</v>
      </c>
      <c r="D184">
        <v>1.9133697192761701</v>
      </c>
      <c r="E184">
        <v>1</v>
      </c>
      <c r="F184">
        <v>0</v>
      </c>
      <c r="G184">
        <v>2.5118290154745599</v>
      </c>
      <c r="H184">
        <v>-0.76174361689769698</v>
      </c>
      <c r="I184">
        <v>0.44621303770412202</v>
      </c>
      <c r="J184">
        <v>0.83004381834612595</v>
      </c>
      <c r="K184">
        <v>8.0898980438844914E-2</v>
      </c>
      <c r="L184" t="s">
        <v>1714</v>
      </c>
      <c r="M184" t="s">
        <v>1715</v>
      </c>
    </row>
    <row r="185" spans="1:13" x14ac:dyDescent="0.3">
      <c r="A185" t="s">
        <v>447</v>
      </c>
      <c r="B185">
        <v>2200.4652810008902</v>
      </c>
      <c r="C185">
        <v>-0.30640919282059398</v>
      </c>
      <c r="D185">
        <v>0.30640919282059398</v>
      </c>
      <c r="E185">
        <v>0</v>
      </c>
      <c r="F185">
        <v>0</v>
      </c>
      <c r="G185">
        <v>0.35803641826446603</v>
      </c>
      <c r="H185">
        <v>-0.85580454163258501</v>
      </c>
      <c r="I185">
        <v>0.39210590268678402</v>
      </c>
      <c r="J185">
        <v>0.83004381834612595</v>
      </c>
      <c r="K185">
        <v>8.0898980438844914E-2</v>
      </c>
      <c r="L185" t="s">
        <v>1714</v>
      </c>
      <c r="M185" t="s">
        <v>1715</v>
      </c>
    </row>
    <row r="186" spans="1:13" x14ac:dyDescent="0.3">
      <c r="A186" t="s">
        <v>481</v>
      </c>
      <c r="B186">
        <v>3129.5338873277601</v>
      </c>
      <c r="C186">
        <v>-0.35306795435721</v>
      </c>
      <c r="D186">
        <v>0.35306795435721</v>
      </c>
      <c r="E186">
        <v>0</v>
      </c>
      <c r="F186">
        <v>0</v>
      </c>
      <c r="G186">
        <v>0.45336731266006403</v>
      </c>
      <c r="H186">
        <v>-0.77876799781977502</v>
      </c>
      <c r="I186">
        <v>0.43611639240598199</v>
      </c>
      <c r="J186">
        <v>0.83004381834612595</v>
      </c>
      <c r="K186">
        <v>8.0898980438844914E-2</v>
      </c>
      <c r="L186" t="s">
        <v>1714</v>
      </c>
      <c r="M186" t="s">
        <v>1715</v>
      </c>
    </row>
    <row r="187" spans="1:13" x14ac:dyDescent="0.3">
      <c r="A187" t="s">
        <v>542</v>
      </c>
      <c r="B187">
        <v>202.75883021346101</v>
      </c>
      <c r="C187">
        <v>0.41860147377163598</v>
      </c>
      <c r="D187">
        <v>0.41860147377163598</v>
      </c>
      <c r="E187">
        <v>0</v>
      </c>
      <c r="F187">
        <v>0</v>
      </c>
      <c r="G187">
        <v>0.51376576007052799</v>
      </c>
      <c r="H187">
        <v>0.81477106164913005</v>
      </c>
      <c r="I187">
        <v>0.41520336837323601</v>
      </c>
      <c r="J187">
        <v>0.83004381834612595</v>
      </c>
      <c r="K187">
        <v>8.0898980438844914E-2</v>
      </c>
      <c r="L187" t="s">
        <v>1714</v>
      </c>
      <c r="M187" t="s">
        <v>1715</v>
      </c>
    </row>
    <row r="188" spans="1:13" x14ac:dyDescent="0.3">
      <c r="A188" t="s">
        <v>572</v>
      </c>
      <c r="B188">
        <v>2807.9728022730501</v>
      </c>
      <c r="C188">
        <v>-0.37121391644999602</v>
      </c>
      <c r="D188">
        <v>0.37121391644999602</v>
      </c>
      <c r="E188">
        <v>0</v>
      </c>
      <c r="F188">
        <v>0</v>
      </c>
      <c r="G188">
        <v>0.49420543596248201</v>
      </c>
      <c r="H188">
        <v>-0.75113280720404096</v>
      </c>
      <c r="I188">
        <v>0.45257273333884301</v>
      </c>
      <c r="J188">
        <v>0.83004381834612595</v>
      </c>
      <c r="K188">
        <v>8.0898980438844914E-2</v>
      </c>
      <c r="L188" t="s">
        <v>1714</v>
      </c>
      <c r="M188" t="s">
        <v>1715</v>
      </c>
    </row>
    <row r="189" spans="1:13" x14ac:dyDescent="0.3">
      <c r="A189" t="s">
        <v>667</v>
      </c>
      <c r="B189">
        <v>3737.5731091392799</v>
      </c>
      <c r="C189">
        <v>-0.259860125946414</v>
      </c>
      <c r="D189">
        <v>0.259860125946414</v>
      </c>
      <c r="E189">
        <v>0</v>
      </c>
      <c r="F189">
        <v>0</v>
      </c>
      <c r="G189">
        <v>0.33919699597889202</v>
      </c>
      <c r="H189">
        <v>-0.76610385418208404</v>
      </c>
      <c r="I189">
        <v>0.44361450988946199</v>
      </c>
      <c r="J189">
        <v>0.83004381834612595</v>
      </c>
      <c r="K189">
        <v>8.0898980438844914E-2</v>
      </c>
      <c r="L189" t="s">
        <v>1714</v>
      </c>
      <c r="M189" t="s">
        <v>1715</v>
      </c>
    </row>
    <row r="190" spans="1:13" x14ac:dyDescent="0.3">
      <c r="A190" t="s">
        <v>700</v>
      </c>
      <c r="B190">
        <v>88.596945049910204</v>
      </c>
      <c r="C190">
        <v>1.07677449532063</v>
      </c>
      <c r="D190">
        <v>1.07677449532063</v>
      </c>
      <c r="E190">
        <v>0</v>
      </c>
      <c r="F190">
        <v>0</v>
      </c>
      <c r="G190">
        <v>1.2735740519218299</v>
      </c>
      <c r="H190">
        <v>0.84547458681006704</v>
      </c>
      <c r="I190">
        <v>0.39784591579484002</v>
      </c>
      <c r="J190">
        <v>0.83004381834612595</v>
      </c>
      <c r="K190">
        <v>8.0898980438844914E-2</v>
      </c>
      <c r="L190" t="s">
        <v>1714</v>
      </c>
      <c r="M190" t="s">
        <v>1715</v>
      </c>
    </row>
    <row r="191" spans="1:13" x14ac:dyDescent="0.3">
      <c r="A191" t="s">
        <v>725</v>
      </c>
      <c r="B191">
        <v>391.32275747064</v>
      </c>
      <c r="C191">
        <v>0.27894387456712399</v>
      </c>
      <c r="D191">
        <v>0.27894387456712399</v>
      </c>
      <c r="E191">
        <v>0</v>
      </c>
      <c r="F191">
        <v>0</v>
      </c>
      <c r="G191">
        <v>0.36234996828140698</v>
      </c>
      <c r="H191">
        <v>0.76981895676748402</v>
      </c>
      <c r="I191">
        <v>0.44140729311690802</v>
      </c>
      <c r="J191">
        <v>0.83004381834612595</v>
      </c>
      <c r="K191">
        <v>8.0898980438844914E-2</v>
      </c>
      <c r="L191" t="s">
        <v>1714</v>
      </c>
      <c r="M191" t="s">
        <v>1715</v>
      </c>
    </row>
    <row r="192" spans="1:13" x14ac:dyDescent="0.3">
      <c r="A192" t="s">
        <v>1552</v>
      </c>
      <c r="B192">
        <v>17493.087579543</v>
      </c>
      <c r="C192">
        <v>-0.39833390549054798</v>
      </c>
      <c r="D192">
        <v>0.39833390549054798</v>
      </c>
      <c r="E192">
        <v>0</v>
      </c>
      <c r="F192">
        <v>0</v>
      </c>
      <c r="G192">
        <v>0.46114161171437001</v>
      </c>
      <c r="H192">
        <v>-0.86379952572415897</v>
      </c>
      <c r="I192">
        <v>0.387698028449662</v>
      </c>
      <c r="J192">
        <v>0.83004381834612595</v>
      </c>
      <c r="K192">
        <v>8.0898980438844914E-2</v>
      </c>
      <c r="L192" t="s">
        <v>1714</v>
      </c>
      <c r="M192" t="s">
        <v>1715</v>
      </c>
    </row>
    <row r="193" spans="1:13" x14ac:dyDescent="0.3">
      <c r="A193" t="s">
        <v>1612</v>
      </c>
      <c r="B193">
        <v>1.29358625192454</v>
      </c>
      <c r="C193">
        <v>-2.3998212541304</v>
      </c>
      <c r="D193">
        <v>2.3998212541304</v>
      </c>
      <c r="E193">
        <v>1</v>
      </c>
      <c r="F193">
        <v>1</v>
      </c>
      <c r="G193">
        <v>3.1303862209953599</v>
      </c>
      <c r="H193">
        <v>-0.76662145968919104</v>
      </c>
      <c r="I193">
        <v>0.443306612626782</v>
      </c>
      <c r="J193">
        <v>0.83004381834612595</v>
      </c>
      <c r="K193">
        <v>8.0898980438844914E-2</v>
      </c>
      <c r="L193" t="s">
        <v>1714</v>
      </c>
      <c r="M193" t="s">
        <v>1715</v>
      </c>
    </row>
    <row r="194" spans="1:13" x14ac:dyDescent="0.3">
      <c r="A194" t="s">
        <v>1615</v>
      </c>
      <c r="B194">
        <v>0.63142606387849998</v>
      </c>
      <c r="C194">
        <v>2.5974804380193799</v>
      </c>
      <c r="D194">
        <v>2.5974804380193799</v>
      </c>
      <c r="E194">
        <v>1</v>
      </c>
      <c r="F194">
        <v>1</v>
      </c>
      <c r="G194">
        <v>3.1846008362165001</v>
      </c>
      <c r="H194">
        <v>0.81563768007589499</v>
      </c>
      <c r="I194">
        <v>0.41470739198258999</v>
      </c>
      <c r="J194">
        <v>0.83004381834612595</v>
      </c>
      <c r="K194">
        <v>8.0898980438844914E-2</v>
      </c>
      <c r="L194" t="s">
        <v>1714</v>
      </c>
      <c r="M194" t="s">
        <v>1715</v>
      </c>
    </row>
    <row r="195" spans="1:13" x14ac:dyDescent="0.3">
      <c r="A195" t="s">
        <v>737</v>
      </c>
      <c r="B195">
        <v>1254.8696944987801</v>
      </c>
      <c r="C195">
        <v>0.31138013692517102</v>
      </c>
      <c r="D195">
        <v>0.31138013692517102</v>
      </c>
      <c r="E195">
        <v>0</v>
      </c>
      <c r="F195">
        <v>0</v>
      </c>
      <c r="G195">
        <v>0.40576205146814798</v>
      </c>
      <c r="H195">
        <v>0.76739590555232995</v>
      </c>
      <c r="I195">
        <v>0.44284616218309503</v>
      </c>
      <c r="J195">
        <v>0.83004381834612595</v>
      </c>
      <c r="K195">
        <v>8.0898980438844914E-2</v>
      </c>
      <c r="L195" t="s">
        <v>1714</v>
      </c>
      <c r="M195" t="s">
        <v>1715</v>
      </c>
    </row>
    <row r="196" spans="1:13" x14ac:dyDescent="0.3">
      <c r="A196" t="s">
        <v>749</v>
      </c>
      <c r="B196">
        <v>1102.9343414093801</v>
      </c>
      <c r="C196">
        <v>0.42134156954601099</v>
      </c>
      <c r="D196">
        <v>0.42134156954601099</v>
      </c>
      <c r="E196">
        <v>0</v>
      </c>
      <c r="F196">
        <v>0</v>
      </c>
      <c r="G196">
        <v>0.54795469829746901</v>
      </c>
      <c r="H196">
        <v>0.76893504308868299</v>
      </c>
      <c r="I196">
        <v>0.44193187291604402</v>
      </c>
      <c r="J196">
        <v>0.83004381834612595</v>
      </c>
      <c r="K196">
        <v>8.0898980438844914E-2</v>
      </c>
      <c r="L196" t="s">
        <v>1714</v>
      </c>
      <c r="M196" t="s">
        <v>1715</v>
      </c>
    </row>
    <row r="197" spans="1:13" x14ac:dyDescent="0.3">
      <c r="A197" t="s">
        <v>761</v>
      </c>
      <c r="B197">
        <v>538.31479711449197</v>
      </c>
      <c r="C197">
        <v>-0.63719417582698701</v>
      </c>
      <c r="D197">
        <v>0.63719417582698701</v>
      </c>
      <c r="E197">
        <v>0</v>
      </c>
      <c r="F197">
        <v>0</v>
      </c>
      <c r="G197">
        <v>0.74642075336506197</v>
      </c>
      <c r="H197">
        <v>-0.85366621031683299</v>
      </c>
      <c r="I197">
        <v>0.39328996134828698</v>
      </c>
      <c r="J197">
        <v>0.83004381834612595</v>
      </c>
      <c r="K197">
        <v>8.0898980438844914E-2</v>
      </c>
      <c r="L197" t="s">
        <v>1714</v>
      </c>
      <c r="M197" t="s">
        <v>1715</v>
      </c>
    </row>
    <row r="198" spans="1:13" x14ac:dyDescent="0.3">
      <c r="A198" t="s">
        <v>875</v>
      </c>
      <c r="B198">
        <v>1737.44483339255</v>
      </c>
      <c r="C198">
        <v>0.589121059806475</v>
      </c>
      <c r="D198">
        <v>0.589121059806475</v>
      </c>
      <c r="E198">
        <v>0</v>
      </c>
      <c r="F198">
        <v>0</v>
      </c>
      <c r="G198">
        <v>0.774958398740348</v>
      </c>
      <c r="H198">
        <v>0.760197012851346</v>
      </c>
      <c r="I198">
        <v>0.447136830282163</v>
      </c>
      <c r="J198">
        <v>0.83004381834612595</v>
      </c>
      <c r="K198">
        <v>8.0898980438844914E-2</v>
      </c>
      <c r="L198" t="s">
        <v>1714</v>
      </c>
      <c r="M198" t="s">
        <v>1715</v>
      </c>
    </row>
    <row r="199" spans="1:13" x14ac:dyDescent="0.3">
      <c r="A199" t="s">
        <v>897</v>
      </c>
      <c r="B199">
        <v>2605.52971920748</v>
      </c>
      <c r="C199">
        <v>0.32970103246593901</v>
      </c>
      <c r="D199">
        <v>0.32970103246593901</v>
      </c>
      <c r="E199">
        <v>0</v>
      </c>
      <c r="F199">
        <v>0</v>
      </c>
      <c r="G199">
        <v>0.42696944884992</v>
      </c>
      <c r="H199">
        <v>0.77218881433792996</v>
      </c>
      <c r="I199">
        <v>0.44000260553958198</v>
      </c>
      <c r="J199">
        <v>0.83004381834612595</v>
      </c>
      <c r="K199">
        <v>8.0898980438844914E-2</v>
      </c>
      <c r="L199" t="s">
        <v>1714</v>
      </c>
      <c r="M199" t="s">
        <v>1715</v>
      </c>
    </row>
    <row r="200" spans="1:13" x14ac:dyDescent="0.3">
      <c r="A200" t="s">
        <v>966</v>
      </c>
      <c r="B200">
        <v>361.854918570439</v>
      </c>
      <c r="C200">
        <v>-0.28381010948325103</v>
      </c>
      <c r="D200">
        <v>0.28381010948325103</v>
      </c>
      <c r="E200">
        <v>0</v>
      </c>
      <c r="F200">
        <v>0</v>
      </c>
      <c r="G200">
        <v>0.36758321123336202</v>
      </c>
      <c r="H200">
        <v>-0.77209758446522903</v>
      </c>
      <c r="I200">
        <v>0.44005663278596802</v>
      </c>
      <c r="J200">
        <v>0.83004381834612595</v>
      </c>
      <c r="K200">
        <v>8.0898980438844914E-2</v>
      </c>
      <c r="L200" t="s">
        <v>1714</v>
      </c>
      <c r="M200" t="s">
        <v>1715</v>
      </c>
    </row>
    <row r="201" spans="1:13" x14ac:dyDescent="0.3">
      <c r="A201" t="s">
        <v>1000</v>
      </c>
      <c r="B201">
        <v>2078.6980180928399</v>
      </c>
      <c r="C201">
        <v>-0.27189275835844801</v>
      </c>
      <c r="D201">
        <v>0.27189275835844801</v>
      </c>
      <c r="E201">
        <v>0</v>
      </c>
      <c r="F201">
        <v>0</v>
      </c>
      <c r="G201">
        <v>0.35328522477527702</v>
      </c>
      <c r="H201">
        <v>-0.76961259427534201</v>
      </c>
      <c r="I201">
        <v>0.441529731970629</v>
      </c>
      <c r="J201">
        <v>0.83004381834612595</v>
      </c>
      <c r="K201">
        <v>8.0898980438844914E-2</v>
      </c>
      <c r="L201" t="s">
        <v>1714</v>
      </c>
      <c r="M201" t="s">
        <v>1715</v>
      </c>
    </row>
    <row r="202" spans="1:13" x14ac:dyDescent="0.3">
      <c r="A202" t="s">
        <v>1029</v>
      </c>
      <c r="B202">
        <v>2.5273325053467</v>
      </c>
      <c r="C202">
        <v>2.5905146766314102</v>
      </c>
      <c r="D202">
        <v>2.5905146766314102</v>
      </c>
      <c r="E202">
        <v>1</v>
      </c>
      <c r="F202">
        <v>1</v>
      </c>
      <c r="G202">
        <v>3.1847497027782499</v>
      </c>
      <c r="H202">
        <v>0.81341233013431102</v>
      </c>
      <c r="I202">
        <v>0.41598169231145199</v>
      </c>
      <c r="J202">
        <v>0.83004381834612595</v>
      </c>
      <c r="K202">
        <v>8.0898980438844914E-2</v>
      </c>
      <c r="L202" t="s">
        <v>1714</v>
      </c>
      <c r="M202" t="s">
        <v>1715</v>
      </c>
    </row>
    <row r="203" spans="1:13" x14ac:dyDescent="0.3">
      <c r="A203" t="s">
        <v>1033</v>
      </c>
      <c r="B203">
        <v>14.271484541201399</v>
      </c>
      <c r="C203">
        <v>1.80676252788987</v>
      </c>
      <c r="D203">
        <v>1.80676252788987</v>
      </c>
      <c r="E203">
        <v>1</v>
      </c>
      <c r="F203">
        <v>0</v>
      </c>
      <c r="G203">
        <v>2.3837207612204798</v>
      </c>
      <c r="H203">
        <v>0.75795896788044703</v>
      </c>
      <c r="I203">
        <v>0.44847554711145698</v>
      </c>
      <c r="J203">
        <v>0.83004381834612595</v>
      </c>
      <c r="K203">
        <v>8.0898980438844914E-2</v>
      </c>
      <c r="L203" t="s">
        <v>1714</v>
      </c>
      <c r="M203" t="s">
        <v>1715</v>
      </c>
    </row>
    <row r="204" spans="1:13" x14ac:dyDescent="0.3">
      <c r="A204" t="s">
        <v>1055</v>
      </c>
      <c r="B204">
        <v>3585.65178004063</v>
      </c>
      <c r="C204">
        <v>0.53666869654063598</v>
      </c>
      <c r="D204">
        <v>0.53666869654063598</v>
      </c>
      <c r="E204">
        <v>0</v>
      </c>
      <c r="F204">
        <v>0</v>
      </c>
      <c r="G204">
        <v>0.69566672393260798</v>
      </c>
      <c r="H204">
        <v>0.77144511599871401</v>
      </c>
      <c r="I204">
        <v>0.44044314209086899</v>
      </c>
      <c r="J204">
        <v>0.83004381834612595</v>
      </c>
      <c r="K204">
        <v>8.0898980438844914E-2</v>
      </c>
      <c r="L204" t="s">
        <v>1714</v>
      </c>
      <c r="M204" t="s">
        <v>1715</v>
      </c>
    </row>
    <row r="205" spans="1:13" x14ac:dyDescent="0.3">
      <c r="A205" t="s">
        <v>1082</v>
      </c>
      <c r="B205">
        <v>132.879178929175</v>
      </c>
      <c r="C205">
        <v>-0.65924215087580096</v>
      </c>
      <c r="D205">
        <v>0.65924215087580096</v>
      </c>
      <c r="E205">
        <v>0</v>
      </c>
      <c r="F205">
        <v>0</v>
      </c>
      <c r="G205">
        <v>0.83127663292461695</v>
      </c>
      <c r="H205">
        <v>-0.79304785526863597</v>
      </c>
      <c r="I205">
        <v>0.42774994175498898</v>
      </c>
      <c r="J205">
        <v>0.83004381834612595</v>
      </c>
      <c r="K205">
        <v>8.0898980438844914E-2</v>
      </c>
      <c r="L205" t="s">
        <v>1714</v>
      </c>
      <c r="M205" t="s">
        <v>1715</v>
      </c>
    </row>
    <row r="206" spans="1:13" x14ac:dyDescent="0.3">
      <c r="A206" t="s">
        <v>1140</v>
      </c>
      <c r="B206">
        <v>6147.5937798865798</v>
      </c>
      <c r="C206">
        <v>-0.29815061307913099</v>
      </c>
      <c r="D206">
        <v>0.29815061307913099</v>
      </c>
      <c r="E206">
        <v>0</v>
      </c>
      <c r="F206">
        <v>0</v>
      </c>
      <c r="G206">
        <v>0.36829424828528601</v>
      </c>
      <c r="H206">
        <v>-0.80954458145156605</v>
      </c>
      <c r="I206">
        <v>0.41820197026961697</v>
      </c>
      <c r="J206">
        <v>0.83004381834612595</v>
      </c>
      <c r="K206">
        <v>8.0898980438844914E-2</v>
      </c>
      <c r="L206" t="s">
        <v>1714</v>
      </c>
      <c r="M206" t="s">
        <v>1715</v>
      </c>
    </row>
    <row r="207" spans="1:13" x14ac:dyDescent="0.3">
      <c r="A207" t="s">
        <v>1194</v>
      </c>
      <c r="B207">
        <v>415.48073946548902</v>
      </c>
      <c r="C207">
        <v>-0.408361783812899</v>
      </c>
      <c r="D207">
        <v>0.408361783812899</v>
      </c>
      <c r="E207">
        <v>0</v>
      </c>
      <c r="F207">
        <v>0</v>
      </c>
      <c r="G207">
        <v>0.51215479250937601</v>
      </c>
      <c r="H207">
        <v>-0.79734054974292401</v>
      </c>
      <c r="I207">
        <v>0.42525327617508701</v>
      </c>
      <c r="J207">
        <v>0.83004381834612595</v>
      </c>
      <c r="K207">
        <v>8.0898980438844914E-2</v>
      </c>
      <c r="L207" t="s">
        <v>1714</v>
      </c>
      <c r="M207" t="s">
        <v>1715</v>
      </c>
    </row>
    <row r="208" spans="1:13" x14ac:dyDescent="0.3">
      <c r="A208" t="s">
        <v>1231</v>
      </c>
      <c r="B208">
        <v>1712.1675117744701</v>
      </c>
      <c r="C208">
        <v>0.36462455369618102</v>
      </c>
      <c r="D208">
        <v>0.36462455369618102</v>
      </c>
      <c r="E208">
        <v>0</v>
      </c>
      <c r="F208">
        <v>0</v>
      </c>
      <c r="G208">
        <v>0.43443130836558103</v>
      </c>
      <c r="H208">
        <v>0.83931463196787803</v>
      </c>
      <c r="I208">
        <v>0.401292774499937</v>
      </c>
      <c r="J208">
        <v>0.83004381834612595</v>
      </c>
      <c r="K208">
        <v>8.0898980438844914E-2</v>
      </c>
      <c r="L208" t="s">
        <v>1714</v>
      </c>
      <c r="M208" t="s">
        <v>1715</v>
      </c>
    </row>
    <row r="209" spans="1:13" x14ac:dyDescent="0.3">
      <c r="A209" t="s">
        <v>1264</v>
      </c>
      <c r="B209">
        <v>10168.5441192043</v>
      </c>
      <c r="C209">
        <v>-0.28252103032269699</v>
      </c>
      <c r="D209">
        <v>0.28252103032269699</v>
      </c>
      <c r="E209">
        <v>0</v>
      </c>
      <c r="F209">
        <v>0</v>
      </c>
      <c r="G209">
        <v>0.36747459118450698</v>
      </c>
      <c r="H209">
        <v>-0.76881786414681397</v>
      </c>
      <c r="I209">
        <v>0.44200144235189198</v>
      </c>
      <c r="J209">
        <v>0.83004381834612595</v>
      </c>
      <c r="K209">
        <v>8.0898980438844914E-2</v>
      </c>
      <c r="L209" t="s">
        <v>1714</v>
      </c>
      <c r="M209" t="s">
        <v>1715</v>
      </c>
    </row>
    <row r="210" spans="1:13" x14ac:dyDescent="0.3">
      <c r="A210" t="s">
        <v>1323</v>
      </c>
      <c r="B210">
        <v>135.422908583777</v>
      </c>
      <c r="C210">
        <v>0.55442615349976099</v>
      </c>
      <c r="D210">
        <v>0.55442615349976099</v>
      </c>
      <c r="E210">
        <v>0</v>
      </c>
      <c r="F210">
        <v>0</v>
      </c>
      <c r="G210">
        <v>0.73936076789368299</v>
      </c>
      <c r="H210">
        <v>0.74987229181666004</v>
      </c>
      <c r="I210">
        <v>0.45333162386596099</v>
      </c>
      <c r="J210">
        <v>0.83004381834612595</v>
      </c>
      <c r="K210">
        <v>8.0898980438844914E-2</v>
      </c>
      <c r="L210" t="s">
        <v>1714</v>
      </c>
      <c r="M210" t="s">
        <v>1715</v>
      </c>
    </row>
    <row r="211" spans="1:13" x14ac:dyDescent="0.3">
      <c r="A211" t="s">
        <v>1357</v>
      </c>
      <c r="B211">
        <v>691.78348355656794</v>
      </c>
      <c r="C211">
        <v>-0.25553816038989602</v>
      </c>
      <c r="D211">
        <v>0.25553816038989602</v>
      </c>
      <c r="E211">
        <v>0</v>
      </c>
      <c r="F211">
        <v>0</v>
      </c>
      <c r="G211">
        <v>0.33989790956353</v>
      </c>
      <c r="H211">
        <v>-0.75180856721960299</v>
      </c>
      <c r="I211">
        <v>0.45216618918255203</v>
      </c>
      <c r="J211">
        <v>0.83004381834612595</v>
      </c>
      <c r="K211">
        <v>8.0898980438844914E-2</v>
      </c>
      <c r="L211" t="s">
        <v>1714</v>
      </c>
      <c r="M211" t="s">
        <v>1715</v>
      </c>
    </row>
    <row r="212" spans="1:13" x14ac:dyDescent="0.3">
      <c r="A212" t="s">
        <v>1372</v>
      </c>
      <c r="B212">
        <v>774.98236546937505</v>
      </c>
      <c r="C212">
        <v>0.29710609349992601</v>
      </c>
      <c r="D212">
        <v>0.29710609349992601</v>
      </c>
      <c r="E212">
        <v>0</v>
      </c>
      <c r="F212">
        <v>0</v>
      </c>
      <c r="G212">
        <v>0.35734603196402098</v>
      </c>
      <c r="H212">
        <v>0.831424073375019</v>
      </c>
      <c r="I212">
        <v>0.40573410420943201</v>
      </c>
      <c r="J212">
        <v>0.83004381834612595</v>
      </c>
      <c r="K212">
        <v>8.0898980438844914E-2</v>
      </c>
      <c r="L212" t="s">
        <v>1714</v>
      </c>
      <c r="M212" t="s">
        <v>1715</v>
      </c>
    </row>
    <row r="213" spans="1:13" x14ac:dyDescent="0.3">
      <c r="A213" t="s">
        <v>1381</v>
      </c>
      <c r="B213">
        <v>975.10524568626897</v>
      </c>
      <c r="C213">
        <v>-0.36643059830329899</v>
      </c>
      <c r="D213">
        <v>0.36643059830329899</v>
      </c>
      <c r="E213">
        <v>0</v>
      </c>
      <c r="F213">
        <v>0</v>
      </c>
      <c r="G213">
        <v>0.44912018752329402</v>
      </c>
      <c r="H213">
        <v>-0.81588538765983198</v>
      </c>
      <c r="I213">
        <v>0.41456569028031098</v>
      </c>
      <c r="J213">
        <v>0.83004381834612595</v>
      </c>
      <c r="K213">
        <v>8.0898980438844914E-2</v>
      </c>
      <c r="L213" t="s">
        <v>1714</v>
      </c>
      <c r="M213" t="s">
        <v>1715</v>
      </c>
    </row>
    <row r="214" spans="1:13" x14ac:dyDescent="0.3">
      <c r="A214" t="s">
        <v>1411</v>
      </c>
      <c r="B214">
        <v>1665.91116823478</v>
      </c>
      <c r="C214">
        <v>-0.28248421684731201</v>
      </c>
      <c r="D214">
        <v>0.28248421684731201</v>
      </c>
      <c r="E214">
        <v>0</v>
      </c>
      <c r="F214">
        <v>0</v>
      </c>
      <c r="G214">
        <v>0.36986006301975599</v>
      </c>
      <c r="H214">
        <v>-0.76375971642070395</v>
      </c>
      <c r="I214">
        <v>0.44501044689198699</v>
      </c>
      <c r="J214">
        <v>0.83004381834612595</v>
      </c>
      <c r="K214">
        <v>8.0898980438844914E-2</v>
      </c>
      <c r="L214" t="s">
        <v>1714</v>
      </c>
      <c r="M214" t="s">
        <v>1715</v>
      </c>
    </row>
    <row r="215" spans="1:13" x14ac:dyDescent="0.3">
      <c r="A215" t="s">
        <v>1471</v>
      </c>
      <c r="B215">
        <v>190.46473986216299</v>
      </c>
      <c r="C215">
        <v>-1.01503104530501</v>
      </c>
      <c r="D215">
        <v>1.01503104530501</v>
      </c>
      <c r="E215">
        <v>0</v>
      </c>
      <c r="F215">
        <v>0</v>
      </c>
      <c r="G215">
        <v>1.1962820725957399</v>
      </c>
      <c r="H215">
        <v>-0.84848805190447696</v>
      </c>
      <c r="I215">
        <v>0.39616622374398802</v>
      </c>
      <c r="J215">
        <v>0.83004381834612595</v>
      </c>
      <c r="K215">
        <v>8.0898980438844914E-2</v>
      </c>
      <c r="L215" t="s">
        <v>1714</v>
      </c>
      <c r="M215" t="s">
        <v>1715</v>
      </c>
    </row>
    <row r="216" spans="1:13" x14ac:dyDescent="0.3">
      <c r="A216" t="s">
        <v>679</v>
      </c>
      <c r="B216">
        <v>759.03355118509398</v>
      </c>
      <c r="C216">
        <v>0.33834500373120502</v>
      </c>
      <c r="D216">
        <v>0.33834500373120502</v>
      </c>
      <c r="E216">
        <v>0</v>
      </c>
      <c r="F216">
        <v>0</v>
      </c>
      <c r="G216">
        <v>0.45427333152527599</v>
      </c>
      <c r="H216">
        <v>0.744804901038703</v>
      </c>
      <c r="I216">
        <v>0.45638967164546501</v>
      </c>
      <c r="J216">
        <v>0.83173818664360499</v>
      </c>
      <c r="K216">
        <v>8.0013358793290246E-2</v>
      </c>
      <c r="L216" t="s">
        <v>1714</v>
      </c>
      <c r="M216" t="s">
        <v>1715</v>
      </c>
    </row>
    <row r="217" spans="1:13" x14ac:dyDescent="0.3">
      <c r="A217" t="s">
        <v>569</v>
      </c>
      <c r="B217">
        <v>5733.6254062952803</v>
      </c>
      <c r="C217">
        <v>0.30666540404804998</v>
      </c>
      <c r="D217">
        <v>0.30666540404804998</v>
      </c>
      <c r="E217">
        <v>0</v>
      </c>
      <c r="F217">
        <v>0</v>
      </c>
      <c r="G217">
        <v>0.41866667911011302</v>
      </c>
      <c r="H217">
        <v>0.732481038853809</v>
      </c>
      <c r="I217">
        <v>0.46387501172200601</v>
      </c>
      <c r="J217">
        <v>0.83264668711460499</v>
      </c>
      <c r="K217">
        <v>7.9539241554220527E-2</v>
      </c>
      <c r="L217" t="s">
        <v>1714</v>
      </c>
      <c r="M217" t="s">
        <v>1715</v>
      </c>
    </row>
    <row r="218" spans="1:13" x14ac:dyDescent="0.3">
      <c r="A218" t="s">
        <v>1570</v>
      </c>
      <c r="B218">
        <v>2603.8740155937999</v>
      </c>
      <c r="C218">
        <v>-0.48561638231687099</v>
      </c>
      <c r="D218">
        <v>0.48561638231687099</v>
      </c>
      <c r="E218">
        <v>0</v>
      </c>
      <c r="F218">
        <v>0</v>
      </c>
      <c r="G218">
        <v>0.66961037053377703</v>
      </c>
      <c r="H218">
        <v>-0.72522231388047897</v>
      </c>
      <c r="I218">
        <v>0.468315655784521</v>
      </c>
      <c r="J218">
        <v>0.83264668711460499</v>
      </c>
      <c r="K218">
        <v>7.9539241554220527E-2</v>
      </c>
      <c r="L218" t="s">
        <v>1714</v>
      </c>
      <c r="M218" t="s">
        <v>1715</v>
      </c>
    </row>
    <row r="219" spans="1:13" x14ac:dyDescent="0.3">
      <c r="A219" t="s">
        <v>1693</v>
      </c>
      <c r="B219">
        <v>5.2338866044900403</v>
      </c>
      <c r="C219">
        <v>2.2713659787215001</v>
      </c>
      <c r="D219">
        <v>2.2713659787215001</v>
      </c>
      <c r="E219">
        <v>1</v>
      </c>
      <c r="F219">
        <v>1</v>
      </c>
      <c r="G219">
        <v>3.0811227324594701</v>
      </c>
      <c r="H219">
        <v>0.73718776431486299</v>
      </c>
      <c r="I219">
        <v>0.46100817320983101</v>
      </c>
      <c r="J219">
        <v>0.83264668711460499</v>
      </c>
      <c r="K219">
        <v>7.9539241554220527E-2</v>
      </c>
      <c r="L219" t="s">
        <v>1714</v>
      </c>
      <c r="M219" t="s">
        <v>1715</v>
      </c>
    </row>
    <row r="220" spans="1:13" x14ac:dyDescent="0.3">
      <c r="A220" t="s">
        <v>1110</v>
      </c>
      <c r="B220">
        <v>12893.9762602459</v>
      </c>
      <c r="C220">
        <v>-0.29195244230436201</v>
      </c>
      <c r="D220">
        <v>0.29195244230436201</v>
      </c>
      <c r="E220">
        <v>0</v>
      </c>
      <c r="F220">
        <v>0</v>
      </c>
      <c r="G220">
        <v>0.40382356271492398</v>
      </c>
      <c r="H220">
        <v>-0.72297030005270602</v>
      </c>
      <c r="I220">
        <v>0.46969813119285397</v>
      </c>
      <c r="J220">
        <v>0.83264668711460499</v>
      </c>
      <c r="K220">
        <v>7.9539241554220527E-2</v>
      </c>
      <c r="L220" t="s">
        <v>1714</v>
      </c>
      <c r="M220" t="s">
        <v>1715</v>
      </c>
    </row>
    <row r="221" spans="1:13" x14ac:dyDescent="0.3">
      <c r="A221" t="s">
        <v>1116</v>
      </c>
      <c r="B221">
        <v>26.831710308472399</v>
      </c>
      <c r="C221">
        <v>1.3023720509607499</v>
      </c>
      <c r="D221">
        <v>1.3023720509607499</v>
      </c>
      <c r="E221">
        <v>0</v>
      </c>
      <c r="F221">
        <v>0</v>
      </c>
      <c r="G221">
        <v>1.79344510069505</v>
      </c>
      <c r="H221">
        <v>0.726184509610036</v>
      </c>
      <c r="I221">
        <v>0.46772566683964001</v>
      </c>
      <c r="J221">
        <v>0.83264668711460499</v>
      </c>
      <c r="K221">
        <v>7.9539241554220527E-2</v>
      </c>
      <c r="L221" t="s">
        <v>1714</v>
      </c>
      <c r="M221" t="s">
        <v>1715</v>
      </c>
    </row>
    <row r="222" spans="1:13" x14ac:dyDescent="0.3">
      <c r="A222" t="s">
        <v>1477</v>
      </c>
      <c r="B222">
        <v>924.84644239577199</v>
      </c>
      <c r="C222">
        <v>0.30180563283474299</v>
      </c>
      <c r="D222">
        <v>0.30180563283474299</v>
      </c>
      <c r="E222">
        <v>0</v>
      </c>
      <c r="F222">
        <v>0</v>
      </c>
      <c r="G222">
        <v>0.416024140120064</v>
      </c>
      <c r="H222">
        <v>0.72545221233470403</v>
      </c>
      <c r="I222">
        <v>0.468174651640277</v>
      </c>
      <c r="J222">
        <v>0.83264668711460499</v>
      </c>
      <c r="K222">
        <v>7.9539241554220527E-2</v>
      </c>
      <c r="L222" t="s">
        <v>1714</v>
      </c>
      <c r="M222" t="s">
        <v>1715</v>
      </c>
    </row>
    <row r="223" spans="1:13" x14ac:dyDescent="0.3">
      <c r="A223" t="s">
        <v>437</v>
      </c>
      <c r="B223">
        <v>9002.8683881096695</v>
      </c>
      <c r="C223">
        <v>-0.247411757960949</v>
      </c>
      <c r="D223">
        <v>0.247411757960949</v>
      </c>
      <c r="E223">
        <v>0</v>
      </c>
      <c r="F223">
        <v>0</v>
      </c>
      <c r="G223">
        <v>0.37005181115604502</v>
      </c>
      <c r="H223">
        <v>-0.66858680460996001</v>
      </c>
      <c r="I223">
        <v>0.50375909222763104</v>
      </c>
      <c r="J223">
        <v>0.85769646027922697</v>
      </c>
      <c r="K223">
        <v>6.666638225576528E-2</v>
      </c>
      <c r="L223" t="s">
        <v>1714</v>
      </c>
      <c r="M223" t="s">
        <v>1715</v>
      </c>
    </row>
    <row r="224" spans="1:13" x14ac:dyDescent="0.3">
      <c r="A224" t="s">
        <v>465</v>
      </c>
      <c r="B224">
        <v>16144.476742225601</v>
      </c>
      <c r="C224">
        <v>-0.29992764836929398</v>
      </c>
      <c r="D224">
        <v>0.29992764836929398</v>
      </c>
      <c r="E224">
        <v>0</v>
      </c>
      <c r="F224">
        <v>0</v>
      </c>
      <c r="G224">
        <v>0.52192765475062697</v>
      </c>
      <c r="H224">
        <v>-0.57465368167279396</v>
      </c>
      <c r="I224">
        <v>0.56552553883030798</v>
      </c>
      <c r="J224">
        <v>0.85769646027922697</v>
      </c>
      <c r="K224">
        <v>6.666638225576528E-2</v>
      </c>
      <c r="L224" t="s">
        <v>1714</v>
      </c>
      <c r="M224" t="s">
        <v>1715</v>
      </c>
    </row>
    <row r="225" spans="1:13" x14ac:dyDescent="0.3">
      <c r="A225" t="s">
        <v>468</v>
      </c>
      <c r="B225">
        <v>1250.59513116889</v>
      </c>
      <c r="C225">
        <v>-0.38503176483012702</v>
      </c>
      <c r="D225">
        <v>0.38503176483012702</v>
      </c>
      <c r="E225">
        <v>0</v>
      </c>
      <c r="F225">
        <v>0</v>
      </c>
      <c r="G225">
        <v>0.56143616408571795</v>
      </c>
      <c r="H225">
        <v>-0.68579794010444695</v>
      </c>
      <c r="I225">
        <v>0.49284053546331702</v>
      </c>
      <c r="J225">
        <v>0.85769646027922697</v>
      </c>
      <c r="K225">
        <v>6.666638225576528E-2</v>
      </c>
      <c r="L225" t="s">
        <v>1714</v>
      </c>
      <c r="M225" t="s">
        <v>1715</v>
      </c>
    </row>
    <row r="226" spans="1:13" x14ac:dyDescent="0.3">
      <c r="A226" t="s">
        <v>487</v>
      </c>
      <c r="B226">
        <v>23857.884510588599</v>
      </c>
      <c r="C226">
        <v>0.29996737715487898</v>
      </c>
      <c r="D226">
        <v>0.29996737715487898</v>
      </c>
      <c r="E226">
        <v>0</v>
      </c>
      <c r="F226">
        <v>0</v>
      </c>
      <c r="G226">
        <v>0.52878894355848904</v>
      </c>
      <c r="H226">
        <v>0.56727240765710096</v>
      </c>
      <c r="I226">
        <v>0.57052912041361303</v>
      </c>
      <c r="J226">
        <v>0.85769646027922697</v>
      </c>
      <c r="K226">
        <v>6.666638225576528E-2</v>
      </c>
      <c r="L226" t="s">
        <v>1714</v>
      </c>
      <c r="M226" t="s">
        <v>1715</v>
      </c>
    </row>
    <row r="227" spans="1:13" x14ac:dyDescent="0.3">
      <c r="A227" t="s">
        <v>536</v>
      </c>
      <c r="B227">
        <v>363.09149164522802</v>
      </c>
      <c r="C227">
        <v>-0.27439770826323301</v>
      </c>
      <c r="D227">
        <v>0.27439770826323301</v>
      </c>
      <c r="E227">
        <v>0</v>
      </c>
      <c r="F227">
        <v>0</v>
      </c>
      <c r="G227">
        <v>0.415057798210825</v>
      </c>
      <c r="H227">
        <v>-0.66110722276769496</v>
      </c>
      <c r="I227">
        <v>0.50854355362474102</v>
      </c>
      <c r="J227">
        <v>0.85769646027922697</v>
      </c>
      <c r="K227">
        <v>6.666638225576528E-2</v>
      </c>
      <c r="L227" t="s">
        <v>1714</v>
      </c>
      <c r="M227" t="s">
        <v>1715</v>
      </c>
    </row>
    <row r="228" spans="1:13" x14ac:dyDescent="0.3">
      <c r="A228" t="s">
        <v>603</v>
      </c>
      <c r="B228">
        <v>4441.9638843928396</v>
      </c>
      <c r="C228">
        <v>0.24327986015221501</v>
      </c>
      <c r="D228">
        <v>0.24327986015221501</v>
      </c>
      <c r="E228">
        <v>0</v>
      </c>
      <c r="F228">
        <v>0</v>
      </c>
      <c r="G228">
        <v>0.39935491629478198</v>
      </c>
      <c r="H228">
        <v>0.60918208397023799</v>
      </c>
      <c r="I228">
        <v>0.54240375428319898</v>
      </c>
      <c r="J228">
        <v>0.85769646027922697</v>
      </c>
      <c r="K228">
        <v>6.666638225576528E-2</v>
      </c>
      <c r="L228" t="s">
        <v>1714</v>
      </c>
      <c r="M228" t="s">
        <v>1715</v>
      </c>
    </row>
    <row r="229" spans="1:13" x14ac:dyDescent="0.3">
      <c r="A229" t="s">
        <v>615</v>
      </c>
      <c r="B229">
        <v>3199.8173020313502</v>
      </c>
      <c r="C229">
        <v>0.23118413007609401</v>
      </c>
      <c r="D229">
        <v>0.23118413007609401</v>
      </c>
      <c r="E229">
        <v>0</v>
      </c>
      <c r="F229">
        <v>0</v>
      </c>
      <c r="G229">
        <v>0.38977390972409598</v>
      </c>
      <c r="H229">
        <v>0.59312366556227303</v>
      </c>
      <c r="I229">
        <v>0.55309839362339397</v>
      </c>
      <c r="J229">
        <v>0.85769646027922697</v>
      </c>
      <c r="K229">
        <v>6.666638225576528E-2</v>
      </c>
      <c r="L229" t="s">
        <v>1714</v>
      </c>
      <c r="M229" t="s">
        <v>1715</v>
      </c>
    </row>
    <row r="230" spans="1:13" x14ac:dyDescent="0.3">
      <c r="A230" t="s">
        <v>636</v>
      </c>
      <c r="B230">
        <v>11582.464706864999</v>
      </c>
      <c r="C230">
        <v>0.20863540847856901</v>
      </c>
      <c r="D230">
        <v>0.20863540847856901</v>
      </c>
      <c r="E230">
        <v>0</v>
      </c>
      <c r="F230">
        <v>0</v>
      </c>
      <c r="G230">
        <v>0.35841446757327</v>
      </c>
      <c r="H230">
        <v>0.58210654801739403</v>
      </c>
      <c r="I230">
        <v>0.56049491483474401</v>
      </c>
      <c r="J230">
        <v>0.85769646027922697</v>
      </c>
      <c r="K230">
        <v>6.666638225576528E-2</v>
      </c>
      <c r="L230" t="s">
        <v>1714</v>
      </c>
      <c r="M230" t="s">
        <v>1715</v>
      </c>
    </row>
    <row r="231" spans="1:13" x14ac:dyDescent="0.3">
      <c r="A231" t="s">
        <v>654</v>
      </c>
      <c r="B231">
        <v>105.94105736837901</v>
      </c>
      <c r="C231">
        <v>0.45912078579020998</v>
      </c>
      <c r="D231">
        <v>0.45912078579020998</v>
      </c>
      <c r="E231">
        <v>0</v>
      </c>
      <c r="F231">
        <v>0</v>
      </c>
      <c r="G231">
        <v>0.76284613205609397</v>
      </c>
      <c r="H231">
        <v>0.60185241360894703</v>
      </c>
      <c r="I231">
        <v>0.54727238243640397</v>
      </c>
      <c r="J231">
        <v>0.85769646027922697</v>
      </c>
      <c r="K231">
        <v>6.666638225576528E-2</v>
      </c>
      <c r="L231" t="s">
        <v>1714</v>
      </c>
      <c r="M231" t="s">
        <v>1715</v>
      </c>
    </row>
    <row r="232" spans="1:13" x14ac:dyDescent="0.3">
      <c r="A232" t="s">
        <v>685</v>
      </c>
      <c r="B232">
        <v>12666.177835184601</v>
      </c>
      <c r="C232">
        <v>0.55031028055310705</v>
      </c>
      <c r="D232">
        <v>0.55031028055310705</v>
      </c>
      <c r="E232">
        <v>0</v>
      </c>
      <c r="F232">
        <v>0</v>
      </c>
      <c r="G232">
        <v>0.85891035913413505</v>
      </c>
      <c r="H232">
        <v>0.64070746696765002</v>
      </c>
      <c r="I232">
        <v>0.521712761905749</v>
      </c>
      <c r="J232">
        <v>0.85769646027922697</v>
      </c>
      <c r="K232">
        <v>6.666638225576528E-2</v>
      </c>
      <c r="L232" t="s">
        <v>1714</v>
      </c>
      <c r="M232" t="s">
        <v>1715</v>
      </c>
    </row>
    <row r="233" spans="1:13" x14ac:dyDescent="0.3">
      <c r="A233" t="s">
        <v>716</v>
      </c>
      <c r="B233">
        <v>11713.802419130199</v>
      </c>
      <c r="C233">
        <v>0.16312667645248199</v>
      </c>
      <c r="D233">
        <v>0.16312667645248199</v>
      </c>
      <c r="E233">
        <v>0</v>
      </c>
      <c r="F233">
        <v>0</v>
      </c>
      <c r="G233">
        <v>0.25600989384225198</v>
      </c>
      <c r="H233">
        <v>0.63718895392768604</v>
      </c>
      <c r="I233">
        <v>0.52400177189006703</v>
      </c>
      <c r="J233">
        <v>0.85769646027922697</v>
      </c>
      <c r="K233">
        <v>6.666638225576528E-2</v>
      </c>
      <c r="L233" t="s">
        <v>1714</v>
      </c>
      <c r="M233" t="s">
        <v>1715</v>
      </c>
    </row>
    <row r="234" spans="1:13" x14ac:dyDescent="0.3">
      <c r="A234" t="s">
        <v>722</v>
      </c>
      <c r="B234">
        <v>3.7337553409911499</v>
      </c>
      <c r="C234">
        <v>1.8368775360692999</v>
      </c>
      <c r="D234">
        <v>1.8368775360692999</v>
      </c>
      <c r="E234">
        <v>1</v>
      </c>
      <c r="F234">
        <v>0</v>
      </c>
      <c r="G234">
        <v>2.92539971614476</v>
      </c>
      <c r="H234">
        <v>0.62790651340119596</v>
      </c>
      <c r="I234">
        <v>0.53006518387825596</v>
      </c>
      <c r="J234">
        <v>0.85769646027922697</v>
      </c>
      <c r="K234">
        <v>6.666638225576528E-2</v>
      </c>
      <c r="L234" t="s">
        <v>1714</v>
      </c>
      <c r="M234" t="s">
        <v>1715</v>
      </c>
    </row>
    <row r="235" spans="1:13" x14ac:dyDescent="0.3">
      <c r="A235" t="s">
        <v>731</v>
      </c>
      <c r="B235">
        <v>1432.7795534479801</v>
      </c>
      <c r="C235">
        <v>-0.38913271586737003</v>
      </c>
      <c r="D235">
        <v>0.38913271586737003</v>
      </c>
      <c r="E235">
        <v>0</v>
      </c>
      <c r="F235">
        <v>0</v>
      </c>
      <c r="G235">
        <v>0.56833550784754105</v>
      </c>
      <c r="H235">
        <v>-0.68468837595795096</v>
      </c>
      <c r="I235">
        <v>0.49354058568918602</v>
      </c>
      <c r="J235">
        <v>0.85769646027922697</v>
      </c>
      <c r="K235">
        <v>6.666638225576528E-2</v>
      </c>
      <c r="L235" t="s">
        <v>1714</v>
      </c>
      <c r="M235" t="s">
        <v>1715</v>
      </c>
    </row>
    <row r="236" spans="1:13" x14ac:dyDescent="0.3">
      <c r="A236" t="s">
        <v>1513</v>
      </c>
      <c r="B236">
        <v>37.1300531959781</v>
      </c>
      <c r="C236">
        <v>0.62883988104891697</v>
      </c>
      <c r="D236">
        <v>0.62883988104891697</v>
      </c>
      <c r="E236">
        <v>0</v>
      </c>
      <c r="F236">
        <v>0</v>
      </c>
      <c r="G236">
        <v>1.0343971718995499</v>
      </c>
      <c r="H236">
        <v>0.60792884796284197</v>
      </c>
      <c r="I236">
        <v>0.54323466555769695</v>
      </c>
      <c r="J236">
        <v>0.85769646027922697</v>
      </c>
      <c r="K236">
        <v>6.666638225576528E-2</v>
      </c>
      <c r="L236" t="s">
        <v>1714</v>
      </c>
      <c r="M236" t="s">
        <v>1715</v>
      </c>
    </row>
    <row r="237" spans="1:13" x14ac:dyDescent="0.3">
      <c r="A237" t="s">
        <v>1519</v>
      </c>
      <c r="B237">
        <v>144.75568823945201</v>
      </c>
      <c r="C237">
        <v>0.37569568534592102</v>
      </c>
      <c r="D237">
        <v>0.37569568534592102</v>
      </c>
      <c r="E237">
        <v>0</v>
      </c>
      <c r="F237">
        <v>0</v>
      </c>
      <c r="G237">
        <v>0.54385767769457005</v>
      </c>
      <c r="H237">
        <v>0.69079779647224304</v>
      </c>
      <c r="I237">
        <v>0.489692620532163</v>
      </c>
      <c r="J237">
        <v>0.85769646027922697</v>
      </c>
      <c r="K237">
        <v>6.666638225576528E-2</v>
      </c>
      <c r="L237" t="s">
        <v>1714</v>
      </c>
      <c r="M237" t="s">
        <v>1715</v>
      </c>
    </row>
    <row r="238" spans="1:13" x14ac:dyDescent="0.3">
      <c r="A238" t="s">
        <v>1543</v>
      </c>
      <c r="B238">
        <v>18287.7900925756</v>
      </c>
      <c r="C238">
        <v>0.41208809729450402</v>
      </c>
      <c r="D238">
        <v>0.41208809729450402</v>
      </c>
      <c r="E238">
        <v>0</v>
      </c>
      <c r="F238">
        <v>0</v>
      </c>
      <c r="G238">
        <v>0.72577301455965604</v>
      </c>
      <c r="H238">
        <v>0.567791980450704</v>
      </c>
      <c r="I238">
        <v>0.570176225905909</v>
      </c>
      <c r="J238">
        <v>0.85769646027922697</v>
      </c>
      <c r="K238">
        <v>6.666638225576528E-2</v>
      </c>
      <c r="L238" t="s">
        <v>1714</v>
      </c>
      <c r="M238" t="s">
        <v>1715</v>
      </c>
    </row>
    <row r="239" spans="1:13" x14ac:dyDescent="0.3">
      <c r="A239" t="s">
        <v>1582</v>
      </c>
      <c r="B239">
        <v>184.212811535854</v>
      </c>
      <c r="C239">
        <v>0.48740288728401199</v>
      </c>
      <c r="D239">
        <v>0.48740288728401199</v>
      </c>
      <c r="E239">
        <v>0</v>
      </c>
      <c r="F239">
        <v>0</v>
      </c>
      <c r="G239">
        <v>0.83280625906791195</v>
      </c>
      <c r="H239">
        <v>0.58525363129417396</v>
      </c>
      <c r="I239">
        <v>0.55837718807179604</v>
      </c>
      <c r="J239">
        <v>0.85769646027922697</v>
      </c>
      <c r="K239">
        <v>6.666638225576528E-2</v>
      </c>
      <c r="L239" t="s">
        <v>1714</v>
      </c>
      <c r="M239" t="s">
        <v>1715</v>
      </c>
    </row>
    <row r="240" spans="1:13" x14ac:dyDescent="0.3">
      <c r="A240" t="s">
        <v>1588</v>
      </c>
      <c r="B240">
        <v>7240.9991019372301</v>
      </c>
      <c r="C240">
        <v>-0.23657349245708201</v>
      </c>
      <c r="D240">
        <v>0.23657349245708201</v>
      </c>
      <c r="E240">
        <v>0</v>
      </c>
      <c r="F240">
        <v>0</v>
      </c>
      <c r="G240">
        <v>0.36327040210588302</v>
      </c>
      <c r="H240">
        <v>-0.65123250087445195</v>
      </c>
      <c r="I240">
        <v>0.51489641319561796</v>
      </c>
      <c r="J240">
        <v>0.85769646027922697</v>
      </c>
      <c r="K240">
        <v>6.666638225576528E-2</v>
      </c>
      <c r="L240" t="s">
        <v>1714</v>
      </c>
      <c r="M240" t="s">
        <v>1715</v>
      </c>
    </row>
    <row r="241" spans="1:13" x14ac:dyDescent="0.3">
      <c r="A241" t="s">
        <v>1591</v>
      </c>
      <c r="B241">
        <v>544.06599494035902</v>
      </c>
      <c r="C241">
        <v>0.24772473635508199</v>
      </c>
      <c r="D241">
        <v>0.24772473635508199</v>
      </c>
      <c r="E241">
        <v>0</v>
      </c>
      <c r="F241">
        <v>0</v>
      </c>
      <c r="G241">
        <v>0.39663944029460801</v>
      </c>
      <c r="H241">
        <v>0.62455901049850904</v>
      </c>
      <c r="I241">
        <v>0.53226052906181498</v>
      </c>
      <c r="J241">
        <v>0.85769646027922697</v>
      </c>
      <c r="K241">
        <v>6.666638225576528E-2</v>
      </c>
      <c r="L241" t="s">
        <v>1714</v>
      </c>
      <c r="M241" t="s">
        <v>1715</v>
      </c>
    </row>
    <row r="242" spans="1:13" x14ac:dyDescent="0.3">
      <c r="A242" t="s">
        <v>1603</v>
      </c>
      <c r="B242">
        <v>11967.652548139</v>
      </c>
      <c r="C242">
        <v>-0.283775497952867</v>
      </c>
      <c r="D242">
        <v>0.283775497952867</v>
      </c>
      <c r="E242">
        <v>0</v>
      </c>
      <c r="F242">
        <v>0</v>
      </c>
      <c r="G242">
        <v>0.47646910796233499</v>
      </c>
      <c r="H242">
        <v>-0.59558005589587903</v>
      </c>
      <c r="I242">
        <v>0.55145580348958501</v>
      </c>
      <c r="J242">
        <v>0.85769646027922697</v>
      </c>
      <c r="K242">
        <v>6.666638225576528E-2</v>
      </c>
      <c r="L242" t="s">
        <v>1714</v>
      </c>
      <c r="M242" t="s">
        <v>1715</v>
      </c>
    </row>
    <row r="243" spans="1:13" x14ac:dyDescent="0.3">
      <c r="A243" t="s">
        <v>1609</v>
      </c>
      <c r="B243">
        <v>9.7421085259767608</v>
      </c>
      <c r="C243">
        <v>-1.3739847606279401</v>
      </c>
      <c r="D243">
        <v>1.3739847606279401</v>
      </c>
      <c r="E243">
        <v>0</v>
      </c>
      <c r="F243">
        <v>0</v>
      </c>
      <c r="G243">
        <v>2.2492756405343002</v>
      </c>
      <c r="H243">
        <v>-0.61085655126801797</v>
      </c>
      <c r="I243">
        <v>0.54129455113436797</v>
      </c>
      <c r="J243">
        <v>0.85769646027922697</v>
      </c>
      <c r="K243">
        <v>6.666638225576528E-2</v>
      </c>
      <c r="L243" t="s">
        <v>1714</v>
      </c>
      <c r="M243" t="s">
        <v>1715</v>
      </c>
    </row>
    <row r="244" spans="1:13" x14ac:dyDescent="0.3">
      <c r="A244" t="s">
        <v>734</v>
      </c>
      <c r="B244">
        <v>202.797284602513</v>
      </c>
      <c r="C244">
        <v>0.36633161953389198</v>
      </c>
      <c r="D244">
        <v>0.36633161953389198</v>
      </c>
      <c r="E244">
        <v>0</v>
      </c>
      <c r="F244">
        <v>0</v>
      </c>
      <c r="G244">
        <v>0.59384619274736195</v>
      </c>
      <c r="H244">
        <v>0.61687962978949196</v>
      </c>
      <c r="I244">
        <v>0.53731412373609699</v>
      </c>
      <c r="J244">
        <v>0.85769646027922697</v>
      </c>
      <c r="K244">
        <v>6.666638225576528E-2</v>
      </c>
      <c r="L244" t="s">
        <v>1714</v>
      </c>
      <c r="M244" t="s">
        <v>1715</v>
      </c>
    </row>
    <row r="245" spans="1:13" x14ac:dyDescent="0.3">
      <c r="A245" t="s">
        <v>1704</v>
      </c>
      <c r="B245">
        <v>15636.004443574901</v>
      </c>
      <c r="C245">
        <v>0.90016380359303705</v>
      </c>
      <c r="D245">
        <v>0.90016380359303705</v>
      </c>
      <c r="E245">
        <v>0</v>
      </c>
      <c r="F245">
        <v>0</v>
      </c>
      <c r="G245">
        <v>1.5419104680246101</v>
      </c>
      <c r="H245">
        <v>0.58379771216305998</v>
      </c>
      <c r="I245">
        <v>0.55935641767580502</v>
      </c>
      <c r="J245">
        <v>0.85769646027922697</v>
      </c>
      <c r="K245">
        <v>6.666638225576528E-2</v>
      </c>
      <c r="L245" t="s">
        <v>1714</v>
      </c>
      <c r="M245" t="s">
        <v>1715</v>
      </c>
    </row>
    <row r="246" spans="1:13" x14ac:dyDescent="0.3">
      <c r="A246" t="s">
        <v>1695</v>
      </c>
      <c r="B246">
        <v>11857.1763803668</v>
      </c>
      <c r="C246">
        <v>-0.286878770131547</v>
      </c>
      <c r="D246">
        <v>0.286878770131547</v>
      </c>
      <c r="E246">
        <v>0</v>
      </c>
      <c r="F246">
        <v>0</v>
      </c>
      <c r="G246">
        <v>0.43467703864017099</v>
      </c>
      <c r="H246">
        <v>-0.65998142213586497</v>
      </c>
      <c r="I246">
        <v>0.50926575134406604</v>
      </c>
      <c r="J246">
        <v>0.85769646027922697</v>
      </c>
      <c r="K246">
        <v>6.666638225576528E-2</v>
      </c>
      <c r="L246" t="s">
        <v>1714</v>
      </c>
      <c r="M246" t="s">
        <v>1715</v>
      </c>
    </row>
    <row r="247" spans="1:13" x14ac:dyDescent="0.3">
      <c r="A247" t="s">
        <v>1699</v>
      </c>
      <c r="B247">
        <v>32.119177072184499</v>
      </c>
      <c r="C247">
        <v>-0.70120334660328898</v>
      </c>
      <c r="D247">
        <v>0.70120334660328898</v>
      </c>
      <c r="E247">
        <v>0</v>
      </c>
      <c r="F247">
        <v>0</v>
      </c>
      <c r="G247">
        <v>1.0529719384459399</v>
      </c>
      <c r="H247">
        <v>-0.66592785714515701</v>
      </c>
      <c r="I247">
        <v>0.50545721377108599</v>
      </c>
      <c r="J247">
        <v>0.85769646027922697</v>
      </c>
      <c r="K247">
        <v>6.666638225576528E-2</v>
      </c>
      <c r="L247" t="s">
        <v>1714</v>
      </c>
      <c r="M247" t="s">
        <v>1715</v>
      </c>
    </row>
    <row r="248" spans="1:13" x14ac:dyDescent="0.3">
      <c r="A248" t="s">
        <v>821</v>
      </c>
      <c r="B248">
        <v>1179.96400958496</v>
      </c>
      <c r="C248">
        <v>-0.24753069966562199</v>
      </c>
      <c r="D248">
        <v>0.24753069966562199</v>
      </c>
      <c r="E248">
        <v>0</v>
      </c>
      <c r="F248">
        <v>0</v>
      </c>
      <c r="G248">
        <v>0.42913766025698402</v>
      </c>
      <c r="H248">
        <v>-0.57680954758757697</v>
      </c>
      <c r="I248">
        <v>0.56406811914792099</v>
      </c>
      <c r="J248">
        <v>0.85769646027922697</v>
      </c>
      <c r="K248">
        <v>6.666638225576528E-2</v>
      </c>
      <c r="L248" t="s">
        <v>1714</v>
      </c>
      <c r="M248" t="s">
        <v>1715</v>
      </c>
    </row>
    <row r="249" spans="1:13" x14ac:dyDescent="0.3">
      <c r="A249" t="s">
        <v>824</v>
      </c>
      <c r="B249">
        <v>9138.9555504237305</v>
      </c>
      <c r="C249">
        <v>0.2791619626797</v>
      </c>
      <c r="D249">
        <v>0.2791619626797</v>
      </c>
      <c r="E249">
        <v>0</v>
      </c>
      <c r="F249">
        <v>0</v>
      </c>
      <c r="G249">
        <v>0.49373717220201002</v>
      </c>
      <c r="H249">
        <v>0.56540600626578397</v>
      </c>
      <c r="I249">
        <v>0.57179764018615098</v>
      </c>
      <c r="J249">
        <v>0.85769646027922697</v>
      </c>
      <c r="K249">
        <v>6.666638225576528E-2</v>
      </c>
      <c r="L249" t="s">
        <v>1714</v>
      </c>
      <c r="M249" t="s">
        <v>1715</v>
      </c>
    </row>
    <row r="250" spans="1:13" x14ac:dyDescent="0.3">
      <c r="A250" t="s">
        <v>833</v>
      </c>
      <c r="B250">
        <v>7791.5186047016896</v>
      </c>
      <c r="C250">
        <v>-0.249359010497052</v>
      </c>
      <c r="D250">
        <v>0.249359010497052</v>
      </c>
      <c r="E250">
        <v>0</v>
      </c>
      <c r="F250">
        <v>0</v>
      </c>
      <c r="G250">
        <v>0.43342656691992298</v>
      </c>
      <c r="H250">
        <v>-0.57532008771193299</v>
      </c>
      <c r="I250">
        <v>0.56507483842484396</v>
      </c>
      <c r="J250">
        <v>0.85769646027922697</v>
      </c>
      <c r="K250">
        <v>6.666638225576528E-2</v>
      </c>
      <c r="L250" t="s">
        <v>1714</v>
      </c>
      <c r="M250" t="s">
        <v>1715</v>
      </c>
    </row>
    <row r="251" spans="1:13" x14ac:dyDescent="0.3">
      <c r="A251" t="s">
        <v>851</v>
      </c>
      <c r="B251">
        <v>4974.6649364631903</v>
      </c>
      <c r="C251">
        <v>0.35184340751012999</v>
      </c>
      <c r="D251">
        <v>0.35184340751012999</v>
      </c>
      <c r="E251">
        <v>0</v>
      </c>
      <c r="F251">
        <v>0</v>
      </c>
      <c r="G251">
        <v>0.56220298356044596</v>
      </c>
      <c r="H251">
        <v>0.62582984757906601</v>
      </c>
      <c r="I251">
        <v>0.53142655220679902</v>
      </c>
      <c r="J251">
        <v>0.85769646027922697</v>
      </c>
      <c r="K251">
        <v>6.666638225576528E-2</v>
      </c>
      <c r="L251" t="s">
        <v>1714</v>
      </c>
      <c r="M251" t="s">
        <v>1715</v>
      </c>
    </row>
    <row r="252" spans="1:13" x14ac:dyDescent="0.3">
      <c r="A252" t="s">
        <v>912</v>
      </c>
      <c r="B252">
        <v>37.067170232265703</v>
      </c>
      <c r="C252">
        <v>-0.65290591217634597</v>
      </c>
      <c r="D252">
        <v>0.65290591217634597</v>
      </c>
      <c r="E252">
        <v>0</v>
      </c>
      <c r="F252">
        <v>0</v>
      </c>
      <c r="G252">
        <v>1.0908845809143499</v>
      </c>
      <c r="H252">
        <v>-0.59851053319416803</v>
      </c>
      <c r="I252">
        <v>0.54949933279235696</v>
      </c>
      <c r="J252">
        <v>0.85769646027922697</v>
      </c>
      <c r="K252">
        <v>6.666638225576528E-2</v>
      </c>
      <c r="L252" t="s">
        <v>1714</v>
      </c>
      <c r="M252" t="s">
        <v>1715</v>
      </c>
    </row>
    <row r="253" spans="1:13" x14ac:dyDescent="0.3">
      <c r="A253" t="s">
        <v>918</v>
      </c>
      <c r="B253">
        <v>791.74760094357703</v>
      </c>
      <c r="C253">
        <v>-0.22924836144080599</v>
      </c>
      <c r="D253">
        <v>0.22924836144080599</v>
      </c>
      <c r="E253">
        <v>0</v>
      </c>
      <c r="F253">
        <v>0</v>
      </c>
      <c r="G253">
        <v>0.37038588252542298</v>
      </c>
      <c r="H253">
        <v>-0.61894465274353505</v>
      </c>
      <c r="I253">
        <v>0.53595282094961005</v>
      </c>
      <c r="J253">
        <v>0.85769646027922697</v>
      </c>
      <c r="K253">
        <v>6.666638225576528E-2</v>
      </c>
      <c r="L253" t="s">
        <v>1714</v>
      </c>
      <c r="M253" t="s">
        <v>1715</v>
      </c>
    </row>
    <row r="254" spans="1:13" x14ac:dyDescent="0.3">
      <c r="A254" t="s">
        <v>921</v>
      </c>
      <c r="B254">
        <v>23.4615452264865</v>
      </c>
      <c r="C254">
        <v>1.3782693096735299</v>
      </c>
      <c r="D254">
        <v>1.3782693096735299</v>
      </c>
      <c r="E254">
        <v>0</v>
      </c>
      <c r="F254">
        <v>0</v>
      </c>
      <c r="G254">
        <v>2.0358616919023902</v>
      </c>
      <c r="H254">
        <v>0.67699555188625005</v>
      </c>
      <c r="I254">
        <v>0.49840877659208199</v>
      </c>
      <c r="J254">
        <v>0.85769646027922697</v>
      </c>
      <c r="K254">
        <v>6.666638225576528E-2</v>
      </c>
      <c r="L254" t="s">
        <v>1714</v>
      </c>
      <c r="M254" t="s">
        <v>1715</v>
      </c>
    </row>
    <row r="255" spans="1:13" x14ac:dyDescent="0.3">
      <c r="A255" t="s">
        <v>990</v>
      </c>
      <c r="B255">
        <v>5622.0879584160803</v>
      </c>
      <c r="C255">
        <v>-0.23897009274183201</v>
      </c>
      <c r="D255">
        <v>0.23897009274183201</v>
      </c>
      <c r="E255">
        <v>0</v>
      </c>
      <c r="F255">
        <v>0</v>
      </c>
      <c r="G255">
        <v>0.40165757648996098</v>
      </c>
      <c r="H255">
        <v>-0.59495975360446096</v>
      </c>
      <c r="I255">
        <v>0.55187037373616699</v>
      </c>
      <c r="J255">
        <v>0.85769646027922697</v>
      </c>
      <c r="K255">
        <v>6.666638225576528E-2</v>
      </c>
      <c r="L255" t="s">
        <v>1714</v>
      </c>
      <c r="M255" t="s">
        <v>1715</v>
      </c>
    </row>
    <row r="256" spans="1:13" x14ac:dyDescent="0.3">
      <c r="A256" t="s">
        <v>1073</v>
      </c>
      <c r="B256">
        <v>16078.298142297899</v>
      </c>
      <c r="C256">
        <v>-0.323081879518409</v>
      </c>
      <c r="D256">
        <v>0.323081879518409</v>
      </c>
      <c r="E256">
        <v>0</v>
      </c>
      <c r="F256">
        <v>0</v>
      </c>
      <c r="G256">
        <v>0.51572682674068704</v>
      </c>
      <c r="H256">
        <v>-0.62645932452309305</v>
      </c>
      <c r="I256">
        <v>0.53101370839450901</v>
      </c>
      <c r="J256">
        <v>0.85769646027922697</v>
      </c>
      <c r="K256">
        <v>6.666638225576528E-2</v>
      </c>
      <c r="L256" t="s">
        <v>1714</v>
      </c>
      <c r="M256" t="s">
        <v>1715</v>
      </c>
    </row>
    <row r="257" spans="1:13" x14ac:dyDescent="0.3">
      <c r="A257" t="s">
        <v>1158</v>
      </c>
      <c r="B257">
        <v>14342.115825886</v>
      </c>
      <c r="C257">
        <v>0.38611293725490198</v>
      </c>
      <c r="D257">
        <v>0.38611293725490198</v>
      </c>
      <c r="E257">
        <v>0</v>
      </c>
      <c r="F257">
        <v>0</v>
      </c>
      <c r="G257">
        <v>0.68098490027464098</v>
      </c>
      <c r="H257">
        <v>0.56699192169926604</v>
      </c>
      <c r="I257">
        <v>0.57071967007714397</v>
      </c>
      <c r="J257">
        <v>0.85769646027922697</v>
      </c>
      <c r="K257">
        <v>6.666638225576528E-2</v>
      </c>
      <c r="L257" t="s">
        <v>1714</v>
      </c>
      <c r="M257" t="s">
        <v>1715</v>
      </c>
    </row>
    <row r="258" spans="1:13" x14ac:dyDescent="0.3">
      <c r="A258" t="s">
        <v>1351</v>
      </c>
      <c r="B258">
        <v>28962.529609540601</v>
      </c>
      <c r="C258">
        <v>0.234573093969906</v>
      </c>
      <c r="D258">
        <v>0.234573093969906</v>
      </c>
      <c r="E258">
        <v>0</v>
      </c>
      <c r="F258">
        <v>0</v>
      </c>
      <c r="G258">
        <v>0.38337615379407303</v>
      </c>
      <c r="H258">
        <v>0.61186146203528602</v>
      </c>
      <c r="I258">
        <v>0.54062942098738098</v>
      </c>
      <c r="J258">
        <v>0.85769646027922697</v>
      </c>
      <c r="K258">
        <v>6.666638225576528E-2</v>
      </c>
      <c r="L258" t="s">
        <v>1714</v>
      </c>
      <c r="M258" t="s">
        <v>1715</v>
      </c>
    </row>
    <row r="259" spans="1:13" x14ac:dyDescent="0.3">
      <c r="A259" t="s">
        <v>1375</v>
      </c>
      <c r="B259">
        <v>2952.3079083607599</v>
      </c>
      <c r="C259">
        <v>-0.25152474229127503</v>
      </c>
      <c r="D259">
        <v>0.25152474229127503</v>
      </c>
      <c r="E259">
        <v>0</v>
      </c>
      <c r="F259">
        <v>0</v>
      </c>
      <c r="G259">
        <v>0.440936725307288</v>
      </c>
      <c r="H259">
        <v>-0.57043273525467397</v>
      </c>
      <c r="I259">
        <v>0.56838423220422996</v>
      </c>
      <c r="J259">
        <v>0.85769646027922697</v>
      </c>
      <c r="K259">
        <v>6.666638225576528E-2</v>
      </c>
      <c r="L259" t="s">
        <v>1714</v>
      </c>
      <c r="M259" t="s">
        <v>1715</v>
      </c>
    </row>
    <row r="260" spans="1:13" x14ac:dyDescent="0.3">
      <c r="A260" t="s">
        <v>1384</v>
      </c>
      <c r="B260">
        <v>1282.9132062117201</v>
      </c>
      <c r="C260">
        <v>0.316734134654094</v>
      </c>
      <c r="D260">
        <v>0.316734134654094</v>
      </c>
      <c r="E260">
        <v>0</v>
      </c>
      <c r="F260">
        <v>0</v>
      </c>
      <c r="G260">
        <v>0.54578301250646299</v>
      </c>
      <c r="H260">
        <v>0.58032977831156596</v>
      </c>
      <c r="I260">
        <v>0.56169224980302301</v>
      </c>
      <c r="J260">
        <v>0.85769646027922697</v>
      </c>
      <c r="K260">
        <v>6.666638225576528E-2</v>
      </c>
      <c r="L260" t="s">
        <v>1714</v>
      </c>
      <c r="M260" t="s">
        <v>1715</v>
      </c>
    </row>
    <row r="261" spans="1:13" x14ac:dyDescent="0.3">
      <c r="A261" t="s">
        <v>1402</v>
      </c>
      <c r="B261">
        <v>569.55082671538003</v>
      </c>
      <c r="C261">
        <v>-0.35659247419408502</v>
      </c>
      <c r="D261">
        <v>0.35659247419408502</v>
      </c>
      <c r="E261">
        <v>0</v>
      </c>
      <c r="F261">
        <v>0</v>
      </c>
      <c r="G261">
        <v>0.57533062900985499</v>
      </c>
      <c r="H261">
        <v>-0.61980443281419095</v>
      </c>
      <c r="I261">
        <v>0.53538654990499202</v>
      </c>
      <c r="J261">
        <v>0.85769646027922697</v>
      </c>
      <c r="K261">
        <v>6.666638225576528E-2</v>
      </c>
      <c r="L261" t="s">
        <v>1714</v>
      </c>
      <c r="M261" t="s">
        <v>1715</v>
      </c>
    </row>
    <row r="262" spans="1:13" x14ac:dyDescent="0.3">
      <c r="A262" t="s">
        <v>1462</v>
      </c>
      <c r="B262">
        <v>63101.752109234403</v>
      </c>
      <c r="C262">
        <v>-0.28374947337388201</v>
      </c>
      <c r="D262">
        <v>0.28374947337388201</v>
      </c>
      <c r="E262">
        <v>0</v>
      </c>
      <c r="F262">
        <v>0</v>
      </c>
      <c r="G262">
        <v>0.41798132420755701</v>
      </c>
      <c r="H262">
        <v>-0.67885682192102004</v>
      </c>
      <c r="I262">
        <v>0.497228586310554</v>
      </c>
      <c r="J262">
        <v>0.85769646027922697</v>
      </c>
      <c r="K262">
        <v>6.666638225576528E-2</v>
      </c>
      <c r="L262" t="s">
        <v>1714</v>
      </c>
      <c r="M262" t="s">
        <v>1715</v>
      </c>
    </row>
    <row r="263" spans="1:13" x14ac:dyDescent="0.3">
      <c r="A263" t="s">
        <v>484</v>
      </c>
      <c r="B263">
        <v>3640.4700901149699</v>
      </c>
      <c r="C263">
        <v>-0.19006506547688901</v>
      </c>
      <c r="D263">
        <v>0.19006506547688901</v>
      </c>
      <c r="E263">
        <v>0</v>
      </c>
      <c r="F263">
        <v>0</v>
      </c>
      <c r="G263">
        <v>0.34918010907087299</v>
      </c>
      <c r="H263">
        <v>-0.54431813422199204</v>
      </c>
      <c r="I263">
        <v>0.58622257011798495</v>
      </c>
      <c r="J263">
        <v>0.86902313539019505</v>
      </c>
      <c r="K263">
        <v>6.0968661481652885E-2</v>
      </c>
      <c r="L263" t="s">
        <v>1714</v>
      </c>
      <c r="M263" t="s">
        <v>1715</v>
      </c>
    </row>
    <row r="264" spans="1:13" x14ac:dyDescent="0.3">
      <c r="A264" t="s">
        <v>512</v>
      </c>
      <c r="B264">
        <v>4658.8438542171498</v>
      </c>
      <c r="C264">
        <v>-0.46865046899394502</v>
      </c>
      <c r="D264">
        <v>0.46865046899394502</v>
      </c>
      <c r="E264">
        <v>0</v>
      </c>
      <c r="F264">
        <v>0</v>
      </c>
      <c r="G264">
        <v>0.86598655686109505</v>
      </c>
      <c r="H264">
        <v>-0.54117522411969399</v>
      </c>
      <c r="I264">
        <v>0.58838681287191497</v>
      </c>
      <c r="J264">
        <v>0.86902313539019505</v>
      </c>
      <c r="K264">
        <v>6.0968661481652885E-2</v>
      </c>
      <c r="L264" t="s">
        <v>1714</v>
      </c>
      <c r="M264" t="s">
        <v>1715</v>
      </c>
    </row>
    <row r="265" spans="1:13" x14ac:dyDescent="0.3">
      <c r="A265" t="s">
        <v>984</v>
      </c>
      <c r="B265">
        <v>14300.631266022199</v>
      </c>
      <c r="C265">
        <v>0.38739880407970101</v>
      </c>
      <c r="D265">
        <v>0.38739880407970101</v>
      </c>
      <c r="E265">
        <v>0</v>
      </c>
      <c r="F265">
        <v>0</v>
      </c>
      <c r="G265">
        <v>0.71088715275984804</v>
      </c>
      <c r="H265">
        <v>0.54495119594680996</v>
      </c>
      <c r="I265">
        <v>0.58578708391917</v>
      </c>
      <c r="J265">
        <v>0.86902313539019505</v>
      </c>
      <c r="K265">
        <v>6.0968661481652885E-2</v>
      </c>
      <c r="L265" t="s">
        <v>1714</v>
      </c>
      <c r="M265" t="s">
        <v>1715</v>
      </c>
    </row>
    <row r="266" spans="1:13" x14ac:dyDescent="0.3">
      <c r="A266" t="s">
        <v>1067</v>
      </c>
      <c r="B266">
        <v>2457.4387672051698</v>
      </c>
      <c r="C266">
        <v>-0.248257472753284</v>
      </c>
      <c r="D266">
        <v>0.248257472753284</v>
      </c>
      <c r="E266">
        <v>0</v>
      </c>
      <c r="F266">
        <v>0</v>
      </c>
      <c r="G266">
        <v>0.46133709039777998</v>
      </c>
      <c r="H266">
        <v>-0.53812597755629898</v>
      </c>
      <c r="I266">
        <v>0.59049007917538898</v>
      </c>
      <c r="J266">
        <v>0.86902313539019505</v>
      </c>
      <c r="K266">
        <v>6.0968661481652885E-2</v>
      </c>
      <c r="L266" t="s">
        <v>1714</v>
      </c>
      <c r="M266" t="s">
        <v>1715</v>
      </c>
    </row>
    <row r="267" spans="1:13" x14ac:dyDescent="0.3">
      <c r="A267" t="s">
        <v>1310</v>
      </c>
      <c r="B267">
        <v>6427.6824678010998</v>
      </c>
      <c r="C267">
        <v>-0.17281966303246399</v>
      </c>
      <c r="D267">
        <v>0.17281966303246399</v>
      </c>
      <c r="E267">
        <v>0</v>
      </c>
      <c r="F267">
        <v>0</v>
      </c>
      <c r="G267">
        <v>0.31427325654917099</v>
      </c>
      <c r="H267">
        <v>-0.54990254318831899</v>
      </c>
      <c r="I267">
        <v>0.58238621979748295</v>
      </c>
      <c r="J267">
        <v>0.86902313539019505</v>
      </c>
      <c r="K267">
        <v>6.0968661481652885E-2</v>
      </c>
      <c r="L267" t="s">
        <v>1714</v>
      </c>
      <c r="M267" t="s">
        <v>1715</v>
      </c>
    </row>
    <row r="268" spans="1:13" x14ac:dyDescent="0.3">
      <c r="A268" t="s">
        <v>618</v>
      </c>
      <c r="B268">
        <v>3521.5917892488901</v>
      </c>
      <c r="C268">
        <v>-0.22680367920665701</v>
      </c>
      <c r="D268">
        <v>0.22680367920665701</v>
      </c>
      <c r="E268">
        <v>0</v>
      </c>
      <c r="F268">
        <v>0</v>
      </c>
      <c r="G268">
        <v>0.46136147023109803</v>
      </c>
      <c r="H268">
        <v>-0.49159648960943803</v>
      </c>
      <c r="I268">
        <v>0.62300462552970404</v>
      </c>
      <c r="J268">
        <v>0.88489499982453401</v>
      </c>
      <c r="K268">
        <v>5.3108258909141955E-2</v>
      </c>
      <c r="L268" t="s">
        <v>1714</v>
      </c>
      <c r="M268" t="s">
        <v>1715</v>
      </c>
    </row>
    <row r="269" spans="1:13" x14ac:dyDescent="0.3">
      <c r="A269" t="s">
        <v>1576</v>
      </c>
      <c r="B269">
        <v>6181.2206005454</v>
      </c>
      <c r="C269">
        <v>-0.245400251556052</v>
      </c>
      <c r="D269">
        <v>0.245400251556052</v>
      </c>
      <c r="E269">
        <v>0</v>
      </c>
      <c r="F269">
        <v>0</v>
      </c>
      <c r="G269">
        <v>0.483011929036476</v>
      </c>
      <c r="H269">
        <v>-0.50806250695626198</v>
      </c>
      <c r="I269">
        <v>0.61140950794845295</v>
      </c>
      <c r="J269">
        <v>0.88489499982453401</v>
      </c>
      <c r="K269">
        <v>5.3108258909141955E-2</v>
      </c>
      <c r="L269" t="s">
        <v>1714</v>
      </c>
      <c r="M269" t="s">
        <v>1715</v>
      </c>
    </row>
    <row r="270" spans="1:13" x14ac:dyDescent="0.3">
      <c r="A270" t="s">
        <v>1703</v>
      </c>
      <c r="B270">
        <v>29028.718300136701</v>
      </c>
      <c r="C270">
        <v>0.37978813707373599</v>
      </c>
      <c r="D270">
        <v>0.37978813707373599</v>
      </c>
      <c r="E270">
        <v>0</v>
      </c>
      <c r="F270">
        <v>0</v>
      </c>
      <c r="G270">
        <v>0.74894998917772104</v>
      </c>
      <c r="H270">
        <v>0.50709412185279401</v>
      </c>
      <c r="I270">
        <v>0.612088779236304</v>
      </c>
      <c r="J270">
        <v>0.88489499982453401</v>
      </c>
      <c r="K270">
        <v>5.3108258909141955E-2</v>
      </c>
      <c r="L270" t="s">
        <v>1714</v>
      </c>
      <c r="M270" t="s">
        <v>1715</v>
      </c>
    </row>
    <row r="271" spans="1:13" x14ac:dyDescent="0.3">
      <c r="A271" t="s">
        <v>906</v>
      </c>
      <c r="B271">
        <v>5453.9963450485902</v>
      </c>
      <c r="C271">
        <v>0.173765133226781</v>
      </c>
      <c r="D271">
        <v>0.173765133226781</v>
      </c>
      <c r="E271">
        <v>0</v>
      </c>
      <c r="F271">
        <v>0</v>
      </c>
      <c r="G271">
        <v>0.34332347549655301</v>
      </c>
      <c r="H271">
        <v>0.50612657050457399</v>
      </c>
      <c r="I271">
        <v>0.61276779890447897</v>
      </c>
      <c r="J271">
        <v>0.88489499982453401</v>
      </c>
      <c r="K271">
        <v>5.3108258909141955E-2</v>
      </c>
      <c r="L271" t="s">
        <v>1714</v>
      </c>
      <c r="M271" t="s">
        <v>1715</v>
      </c>
    </row>
    <row r="272" spans="1:13" x14ac:dyDescent="0.3">
      <c r="A272" t="s">
        <v>993</v>
      </c>
      <c r="B272">
        <v>1062.6056857358701</v>
      </c>
      <c r="C272">
        <v>0.15966182732208001</v>
      </c>
      <c r="D272">
        <v>0.15966182732208001</v>
      </c>
      <c r="E272">
        <v>0</v>
      </c>
      <c r="F272">
        <v>0</v>
      </c>
      <c r="G272">
        <v>0.31214205024314101</v>
      </c>
      <c r="H272">
        <v>0.51150374388106901</v>
      </c>
      <c r="I272">
        <v>0.60899836751951697</v>
      </c>
      <c r="J272">
        <v>0.88489499982453401</v>
      </c>
      <c r="K272">
        <v>5.3108258909141955E-2</v>
      </c>
      <c r="L272" t="s">
        <v>1714</v>
      </c>
      <c r="M272" t="s">
        <v>1715</v>
      </c>
    </row>
    <row r="273" spans="1:13" x14ac:dyDescent="0.3">
      <c r="A273" t="s">
        <v>1049</v>
      </c>
      <c r="B273">
        <v>571.61128987930897</v>
      </c>
      <c r="C273">
        <v>-0.22369177009453201</v>
      </c>
      <c r="D273">
        <v>0.22369177009453201</v>
      </c>
      <c r="E273">
        <v>0</v>
      </c>
      <c r="F273">
        <v>0</v>
      </c>
      <c r="G273">
        <v>0.43775992363468003</v>
      </c>
      <c r="H273">
        <v>-0.51099188851560595</v>
      </c>
      <c r="I273">
        <v>0.60935673665873902</v>
      </c>
      <c r="J273">
        <v>0.88489499982453401</v>
      </c>
      <c r="K273">
        <v>5.3108258909141955E-2</v>
      </c>
      <c r="L273" t="s">
        <v>1714</v>
      </c>
      <c r="M273" t="s">
        <v>1715</v>
      </c>
    </row>
    <row r="274" spans="1:13" x14ac:dyDescent="0.3">
      <c r="A274" t="s">
        <v>1237</v>
      </c>
      <c r="B274">
        <v>1984.4564379160099</v>
      </c>
      <c r="C274">
        <v>0.323031462769162</v>
      </c>
      <c r="D274">
        <v>0.323031462769162</v>
      </c>
      <c r="E274">
        <v>0</v>
      </c>
      <c r="F274">
        <v>0</v>
      </c>
      <c r="G274">
        <v>0.64891324216861801</v>
      </c>
      <c r="H274">
        <v>0.49780377680322202</v>
      </c>
      <c r="I274">
        <v>0.61862235366880103</v>
      </c>
      <c r="J274">
        <v>0.88489499982453401</v>
      </c>
      <c r="K274">
        <v>5.3108258909141955E-2</v>
      </c>
      <c r="L274" t="s">
        <v>1714</v>
      </c>
      <c r="M274" t="s">
        <v>1715</v>
      </c>
    </row>
    <row r="275" spans="1:13" x14ac:dyDescent="0.3">
      <c r="A275" t="s">
        <v>1243</v>
      </c>
      <c r="B275">
        <v>2324.4397083069498</v>
      </c>
      <c r="C275">
        <v>-0.13699218657069501</v>
      </c>
      <c r="D275">
        <v>0.13699218657069501</v>
      </c>
      <c r="E275">
        <v>0</v>
      </c>
      <c r="F275">
        <v>0</v>
      </c>
      <c r="G275">
        <v>0.28091279970629801</v>
      </c>
      <c r="H275">
        <v>-0.48766801197355197</v>
      </c>
      <c r="I275">
        <v>0.62578501292494704</v>
      </c>
      <c r="J275">
        <v>0.88489499982453401</v>
      </c>
      <c r="K275">
        <v>5.3108258909141955E-2</v>
      </c>
      <c r="L275" t="s">
        <v>1714</v>
      </c>
      <c r="M275" t="s">
        <v>1715</v>
      </c>
    </row>
    <row r="276" spans="1:13" x14ac:dyDescent="0.3">
      <c r="A276" t="s">
        <v>1360</v>
      </c>
      <c r="B276">
        <v>2068.94136713225</v>
      </c>
      <c r="C276">
        <v>0.15553539035569</v>
      </c>
      <c r="D276">
        <v>0.15553539035569</v>
      </c>
      <c r="E276">
        <v>0</v>
      </c>
      <c r="F276">
        <v>0</v>
      </c>
      <c r="G276">
        <v>0.319292954825595</v>
      </c>
      <c r="H276">
        <v>0.48712440410921998</v>
      </c>
      <c r="I276">
        <v>0.62617017308790501</v>
      </c>
      <c r="J276">
        <v>0.88489499982453401</v>
      </c>
      <c r="K276">
        <v>5.3108258909141955E-2</v>
      </c>
      <c r="L276" t="s">
        <v>1714</v>
      </c>
      <c r="M276" t="s">
        <v>1715</v>
      </c>
    </row>
    <row r="277" spans="1:13" x14ac:dyDescent="0.3">
      <c r="A277" t="s">
        <v>1420</v>
      </c>
      <c r="B277">
        <v>1238.69274744481</v>
      </c>
      <c r="C277">
        <v>-0.19690003829174799</v>
      </c>
      <c r="D277">
        <v>0.19690003829174799</v>
      </c>
      <c r="E277">
        <v>0</v>
      </c>
      <c r="F277">
        <v>0</v>
      </c>
      <c r="G277">
        <v>0.40428297029438698</v>
      </c>
      <c r="H277">
        <v>-0.48703520246814003</v>
      </c>
      <c r="I277">
        <v>0.62623338449120902</v>
      </c>
      <c r="J277">
        <v>0.88489499982453401</v>
      </c>
      <c r="K277">
        <v>5.3108258909141955E-2</v>
      </c>
      <c r="L277" t="s">
        <v>1714</v>
      </c>
      <c r="M277" t="s">
        <v>1715</v>
      </c>
    </row>
    <row r="278" spans="1:13" x14ac:dyDescent="0.3">
      <c r="A278" t="s">
        <v>1456</v>
      </c>
      <c r="B278">
        <v>27910.616399584698</v>
      </c>
      <c r="C278">
        <v>-0.18155204068566999</v>
      </c>
      <c r="D278">
        <v>0.18155204068566999</v>
      </c>
      <c r="E278">
        <v>0</v>
      </c>
      <c r="F278">
        <v>0</v>
      </c>
      <c r="G278">
        <v>0.368504737649404</v>
      </c>
      <c r="H278">
        <v>-0.49267220238128501</v>
      </c>
      <c r="I278">
        <v>0.62224422198822904</v>
      </c>
      <c r="J278">
        <v>0.88489499982453401</v>
      </c>
      <c r="K278">
        <v>5.3108258909141955E-2</v>
      </c>
      <c r="L278" t="s">
        <v>1714</v>
      </c>
      <c r="M278" t="s">
        <v>1715</v>
      </c>
    </row>
    <row r="279" spans="1:13" x14ac:dyDescent="0.3">
      <c r="A279" t="s">
        <v>1026</v>
      </c>
      <c r="B279">
        <v>0.46949850321877201</v>
      </c>
      <c r="C279">
        <v>1.54184304884677</v>
      </c>
      <c r="D279">
        <v>1.54184304884677</v>
      </c>
      <c r="E279">
        <v>1</v>
      </c>
      <c r="F279">
        <v>0</v>
      </c>
      <c r="G279">
        <v>3.1997068246681102</v>
      </c>
      <c r="H279">
        <v>0.48187010039793099</v>
      </c>
      <c r="I279">
        <v>0.629898227412097</v>
      </c>
      <c r="J279">
        <v>0.88686032018309702</v>
      </c>
      <c r="K279">
        <v>5.2144775828461033E-2</v>
      </c>
      <c r="L279" t="s">
        <v>1714</v>
      </c>
      <c r="M279" t="s">
        <v>1715</v>
      </c>
    </row>
    <row r="280" spans="1:13" x14ac:dyDescent="0.3">
      <c r="A280" t="s">
        <v>1504</v>
      </c>
      <c r="B280">
        <v>11703.923978974701</v>
      </c>
      <c r="C280">
        <v>-0.30025861927863301</v>
      </c>
      <c r="D280">
        <v>0.30025861927863301</v>
      </c>
      <c r="E280">
        <v>0</v>
      </c>
      <c r="F280">
        <v>0</v>
      </c>
      <c r="G280">
        <v>0.65635805841319095</v>
      </c>
      <c r="H280">
        <v>-0.45746161783179301</v>
      </c>
      <c r="I280">
        <v>0.64733928412195696</v>
      </c>
      <c r="J280">
        <v>0.89203059429556797</v>
      </c>
      <c r="K280">
        <v>4.9620250213689834E-2</v>
      </c>
      <c r="L280" t="s">
        <v>1714</v>
      </c>
      <c r="M280" t="s">
        <v>1715</v>
      </c>
    </row>
    <row r="281" spans="1:13" x14ac:dyDescent="0.3">
      <c r="A281" t="s">
        <v>1567</v>
      </c>
      <c r="B281">
        <v>13460.304252232199</v>
      </c>
      <c r="C281">
        <v>-0.24145096052986501</v>
      </c>
      <c r="D281">
        <v>0.24145096052986501</v>
      </c>
      <c r="E281">
        <v>0</v>
      </c>
      <c r="F281">
        <v>0</v>
      </c>
      <c r="G281">
        <v>0.51522826065758698</v>
      </c>
      <c r="H281">
        <v>-0.46862910862401302</v>
      </c>
      <c r="I281">
        <v>0.63933476709524995</v>
      </c>
      <c r="J281">
        <v>0.89203059429556797</v>
      </c>
      <c r="K281">
        <v>4.9620250213689834E-2</v>
      </c>
      <c r="L281" t="s">
        <v>1714</v>
      </c>
      <c r="M281" t="s">
        <v>1715</v>
      </c>
    </row>
    <row r="282" spans="1:13" x14ac:dyDescent="0.3">
      <c r="A282" t="s">
        <v>1708</v>
      </c>
      <c r="B282">
        <v>75828.2201128304</v>
      </c>
      <c r="C282">
        <v>-0.25166296777741798</v>
      </c>
      <c r="D282">
        <v>0.25166296777741798</v>
      </c>
      <c r="E282">
        <v>0</v>
      </c>
      <c r="F282">
        <v>0</v>
      </c>
      <c r="G282">
        <v>0.54805255050344104</v>
      </c>
      <c r="H282">
        <v>-0.45919495775768299</v>
      </c>
      <c r="I282">
        <v>0.64609417113412304</v>
      </c>
      <c r="J282">
        <v>0.89203059429556797</v>
      </c>
      <c r="K282">
        <v>4.9620250213689834E-2</v>
      </c>
      <c r="L282" t="s">
        <v>1714</v>
      </c>
      <c r="M282" t="s">
        <v>1715</v>
      </c>
    </row>
    <row r="283" spans="1:13" x14ac:dyDescent="0.3">
      <c r="A283" t="s">
        <v>1076</v>
      </c>
      <c r="B283">
        <v>49.134445872578397</v>
      </c>
      <c r="C283">
        <v>0.41195472735064897</v>
      </c>
      <c r="D283">
        <v>0.41195472735064897</v>
      </c>
      <c r="E283">
        <v>0</v>
      </c>
      <c r="F283">
        <v>0</v>
      </c>
      <c r="G283">
        <v>0.88726570202617605</v>
      </c>
      <c r="H283">
        <v>0.464296914002087</v>
      </c>
      <c r="I283">
        <v>0.64243503466241703</v>
      </c>
      <c r="J283">
        <v>0.89203059429556797</v>
      </c>
      <c r="K283">
        <v>4.9620250213689834E-2</v>
      </c>
      <c r="L283" t="s">
        <v>1714</v>
      </c>
      <c r="M283" t="s">
        <v>1715</v>
      </c>
    </row>
    <row r="284" spans="1:13" x14ac:dyDescent="0.3">
      <c r="A284" t="s">
        <v>1294</v>
      </c>
      <c r="B284">
        <v>4869.4563144965496</v>
      </c>
      <c r="C284">
        <v>0.19056701819822999</v>
      </c>
      <c r="D284">
        <v>0.19056701819822999</v>
      </c>
      <c r="E284">
        <v>0</v>
      </c>
      <c r="F284">
        <v>0</v>
      </c>
      <c r="G284">
        <v>0.41908275293860803</v>
      </c>
      <c r="H284">
        <v>0.45472407743333398</v>
      </c>
      <c r="I284">
        <v>0.64930775671725205</v>
      </c>
      <c r="J284">
        <v>0.89203059429556797</v>
      </c>
      <c r="K284">
        <v>4.9620250213689834E-2</v>
      </c>
      <c r="L284" t="s">
        <v>1714</v>
      </c>
      <c r="M284" t="s">
        <v>1715</v>
      </c>
    </row>
    <row r="285" spans="1:13" x14ac:dyDescent="0.3">
      <c r="A285" t="s">
        <v>1335</v>
      </c>
      <c r="B285">
        <v>2731.32325310244</v>
      </c>
      <c r="C285">
        <v>-0.26172412575718601</v>
      </c>
      <c r="D285">
        <v>0.26172412575718601</v>
      </c>
      <c r="E285">
        <v>0</v>
      </c>
      <c r="F285">
        <v>0</v>
      </c>
      <c r="G285">
        <v>0.57604838420468996</v>
      </c>
      <c r="H285">
        <v>-0.454343997715626</v>
      </c>
      <c r="I285">
        <v>0.64958125328190097</v>
      </c>
      <c r="J285">
        <v>0.89203059429556797</v>
      </c>
      <c r="K285">
        <v>4.9620250213689834E-2</v>
      </c>
      <c r="L285" t="s">
        <v>1714</v>
      </c>
      <c r="M285" t="s">
        <v>1715</v>
      </c>
    </row>
    <row r="286" spans="1:13" x14ac:dyDescent="0.3">
      <c r="A286" t="s">
        <v>1432</v>
      </c>
      <c r="B286">
        <v>3169.2400703595599</v>
      </c>
      <c r="C286">
        <v>0.20356538781612801</v>
      </c>
      <c r="D286">
        <v>0.20356538781612801</v>
      </c>
      <c r="E286">
        <v>0</v>
      </c>
      <c r="F286">
        <v>0</v>
      </c>
      <c r="G286">
        <v>0.43291062474122199</v>
      </c>
      <c r="H286">
        <v>0.47022497527708501</v>
      </c>
      <c r="I286">
        <v>0.63819429233098102</v>
      </c>
      <c r="J286">
        <v>0.89203059429556797</v>
      </c>
      <c r="K286">
        <v>4.9620250213689834E-2</v>
      </c>
      <c r="L286" t="s">
        <v>1714</v>
      </c>
      <c r="M286" t="s">
        <v>1715</v>
      </c>
    </row>
    <row r="287" spans="1:13" x14ac:dyDescent="0.3">
      <c r="A287" t="s">
        <v>1480</v>
      </c>
      <c r="B287">
        <v>264.66871317699002</v>
      </c>
      <c r="C287">
        <v>-0.209470123689011</v>
      </c>
      <c r="D287">
        <v>0.209470123689011</v>
      </c>
      <c r="E287">
        <v>0</v>
      </c>
      <c r="F287">
        <v>0</v>
      </c>
      <c r="G287">
        <v>0.46612130479875502</v>
      </c>
      <c r="H287">
        <v>-0.44938972223002999</v>
      </c>
      <c r="I287">
        <v>0.65315054415881002</v>
      </c>
      <c r="J287">
        <v>0.89378495516468803</v>
      </c>
      <c r="K287">
        <v>4.8766959973207666E-2</v>
      </c>
      <c r="L287" t="s">
        <v>1714</v>
      </c>
      <c r="M287" t="s">
        <v>1715</v>
      </c>
    </row>
    <row r="288" spans="1:13" x14ac:dyDescent="0.3">
      <c r="A288" t="s">
        <v>566</v>
      </c>
      <c r="B288">
        <v>76.433718751747705</v>
      </c>
      <c r="C288">
        <v>0.26659400682510198</v>
      </c>
      <c r="D288">
        <v>0.26659400682510198</v>
      </c>
      <c r="E288">
        <v>0</v>
      </c>
      <c r="F288">
        <v>0</v>
      </c>
      <c r="G288">
        <v>0.61347621311895395</v>
      </c>
      <c r="H288">
        <v>0.43456290745116299</v>
      </c>
      <c r="I288">
        <v>0.66387972377037796</v>
      </c>
      <c r="J288">
        <v>0.90224099317336603</v>
      </c>
      <c r="K288">
        <v>4.4677444690600754E-2</v>
      </c>
      <c r="L288" t="s">
        <v>1714</v>
      </c>
      <c r="M288" t="s">
        <v>1715</v>
      </c>
    </row>
    <row r="289" spans="1:13" x14ac:dyDescent="0.3">
      <c r="A289" t="s">
        <v>578</v>
      </c>
      <c r="B289">
        <v>1689.35007092609</v>
      </c>
      <c r="C289">
        <v>0.15033643451509199</v>
      </c>
      <c r="D289">
        <v>0.15033643451509199</v>
      </c>
      <c r="E289">
        <v>0</v>
      </c>
      <c r="F289">
        <v>0</v>
      </c>
      <c r="G289">
        <v>0.34603318452375897</v>
      </c>
      <c r="H289">
        <v>0.43445669733091802</v>
      </c>
      <c r="I289">
        <v>0.66395683343783596</v>
      </c>
      <c r="J289">
        <v>0.90224099317336603</v>
      </c>
      <c r="K289">
        <v>4.4677444690600754E-2</v>
      </c>
      <c r="L289" t="s">
        <v>1714</v>
      </c>
      <c r="M289" t="s">
        <v>1715</v>
      </c>
    </row>
    <row r="290" spans="1:13" x14ac:dyDescent="0.3">
      <c r="A290" t="s">
        <v>1170</v>
      </c>
      <c r="B290">
        <v>6039.1772401321196</v>
      </c>
      <c r="C290">
        <v>-0.15853555089104901</v>
      </c>
      <c r="D290">
        <v>0.15853555089104901</v>
      </c>
      <c r="E290">
        <v>0</v>
      </c>
      <c r="F290">
        <v>0</v>
      </c>
      <c r="G290">
        <v>0.37073802636225101</v>
      </c>
      <c r="H290">
        <v>-0.42762149986778702</v>
      </c>
      <c r="I290">
        <v>0.66892671033126305</v>
      </c>
      <c r="J290">
        <v>0.90583825357358605</v>
      </c>
      <c r="K290">
        <v>4.2949342998252385E-2</v>
      </c>
      <c r="L290" t="s">
        <v>1714</v>
      </c>
      <c r="M290" t="s">
        <v>1715</v>
      </c>
    </row>
    <row r="291" spans="1:13" x14ac:dyDescent="0.3">
      <c r="A291" t="s">
        <v>866</v>
      </c>
      <c r="B291">
        <v>2358.3254509183098</v>
      </c>
      <c r="C291">
        <v>0.195094143802682</v>
      </c>
      <c r="D291">
        <v>0.195094143802682</v>
      </c>
      <c r="E291">
        <v>0</v>
      </c>
      <c r="F291">
        <v>0</v>
      </c>
      <c r="G291">
        <v>0.46012787484759599</v>
      </c>
      <c r="H291">
        <v>0.42399983671343799</v>
      </c>
      <c r="I291">
        <v>0.67156593237293605</v>
      </c>
      <c r="J291">
        <v>0.90626544507074402</v>
      </c>
      <c r="K291">
        <v>4.2744578874093955E-2</v>
      </c>
      <c r="L291" t="s">
        <v>1714</v>
      </c>
      <c r="M291" t="s">
        <v>1715</v>
      </c>
    </row>
    <row r="292" spans="1:13" x14ac:dyDescent="0.3">
      <c r="A292" t="s">
        <v>845</v>
      </c>
      <c r="B292">
        <v>7441.0077438111803</v>
      </c>
      <c r="C292">
        <v>-0.28988827138876799</v>
      </c>
      <c r="D292">
        <v>0.28988827138876799</v>
      </c>
      <c r="E292">
        <v>0</v>
      </c>
      <c r="F292">
        <v>0</v>
      </c>
      <c r="G292">
        <v>0.69899997250850598</v>
      </c>
      <c r="H292">
        <v>-0.41471857337625401</v>
      </c>
      <c r="I292">
        <v>0.67834793404944904</v>
      </c>
      <c r="J292">
        <v>0.91226101475615595</v>
      </c>
      <c r="K292">
        <v>3.9880884204543228E-2</v>
      </c>
      <c r="L292" t="s">
        <v>1714</v>
      </c>
      <c r="M292" t="s">
        <v>1715</v>
      </c>
    </row>
    <row r="293" spans="1:13" x14ac:dyDescent="0.3">
      <c r="A293" t="s">
        <v>764</v>
      </c>
      <c r="B293">
        <v>14188.026511312901</v>
      </c>
      <c r="C293">
        <v>-0.209677331855849</v>
      </c>
      <c r="D293">
        <v>0.209677331855849</v>
      </c>
      <c r="E293">
        <v>0</v>
      </c>
      <c r="F293">
        <v>0</v>
      </c>
      <c r="G293">
        <v>0.51408725073396799</v>
      </c>
      <c r="H293">
        <v>-0.40786331805834503</v>
      </c>
      <c r="I293">
        <v>0.68337402460958896</v>
      </c>
      <c r="J293">
        <v>0.91586209483759395</v>
      </c>
      <c r="K293">
        <v>3.8169914934644139E-2</v>
      </c>
      <c r="L293" t="s">
        <v>1714</v>
      </c>
      <c r="M293" t="s">
        <v>1715</v>
      </c>
    </row>
    <row r="294" spans="1:13" x14ac:dyDescent="0.3">
      <c r="A294" t="s">
        <v>459</v>
      </c>
      <c r="B294">
        <v>1002.04398578635</v>
      </c>
      <c r="C294">
        <v>0.19546238206670699</v>
      </c>
      <c r="D294">
        <v>0.19546238206670699</v>
      </c>
      <c r="E294">
        <v>0</v>
      </c>
      <c r="F294">
        <v>0</v>
      </c>
      <c r="G294">
        <v>0.50764981093233696</v>
      </c>
      <c r="H294">
        <v>0.38503389119307602</v>
      </c>
      <c r="I294">
        <v>0.70021230606691298</v>
      </c>
      <c r="J294">
        <v>0.920114350451676</v>
      </c>
      <c r="K294">
        <v>3.6158195823909424E-2</v>
      </c>
      <c r="L294" t="s">
        <v>1714</v>
      </c>
      <c r="M294" t="s">
        <v>1715</v>
      </c>
    </row>
    <row r="295" spans="1:13" x14ac:dyDescent="0.3">
      <c r="A295" t="s">
        <v>471</v>
      </c>
      <c r="B295">
        <v>2194.3774018389099</v>
      </c>
      <c r="C295">
        <v>-0.21562976736482101</v>
      </c>
      <c r="D295">
        <v>0.21562976736482101</v>
      </c>
      <c r="E295">
        <v>0</v>
      </c>
      <c r="F295">
        <v>0</v>
      </c>
      <c r="G295">
        <v>0.55788681437583398</v>
      </c>
      <c r="H295">
        <v>-0.38651167550190002</v>
      </c>
      <c r="I295">
        <v>0.69911775737248405</v>
      </c>
      <c r="J295">
        <v>0.920114350451676</v>
      </c>
      <c r="K295">
        <v>3.6158195823909424E-2</v>
      </c>
      <c r="L295" t="s">
        <v>1714</v>
      </c>
      <c r="M295" t="s">
        <v>1715</v>
      </c>
    </row>
    <row r="296" spans="1:13" x14ac:dyDescent="0.3">
      <c r="A296" t="s">
        <v>503</v>
      </c>
      <c r="B296">
        <v>15365.879187987801</v>
      </c>
      <c r="C296">
        <v>0.26308763430651999</v>
      </c>
      <c r="D296">
        <v>0.26308763430651999</v>
      </c>
      <c r="E296">
        <v>0</v>
      </c>
      <c r="F296">
        <v>0</v>
      </c>
      <c r="G296">
        <v>0.68446029500787997</v>
      </c>
      <c r="H296">
        <v>0.384372382482013</v>
      </c>
      <c r="I296">
        <v>0.70070246688242999</v>
      </c>
      <c r="J296">
        <v>0.920114350451676</v>
      </c>
      <c r="K296">
        <v>3.6158195823909424E-2</v>
      </c>
      <c r="L296" t="s">
        <v>1714</v>
      </c>
      <c r="M296" t="s">
        <v>1715</v>
      </c>
    </row>
    <row r="297" spans="1:13" x14ac:dyDescent="0.3">
      <c r="A297" t="s">
        <v>1492</v>
      </c>
      <c r="B297">
        <v>15604.0765539857</v>
      </c>
      <c r="C297">
        <v>-0.277472450840892</v>
      </c>
      <c r="D297">
        <v>0.277472450840892</v>
      </c>
      <c r="E297">
        <v>0</v>
      </c>
      <c r="F297">
        <v>0</v>
      </c>
      <c r="G297">
        <v>0.70424584010175395</v>
      </c>
      <c r="H297">
        <v>-0.39399941759088097</v>
      </c>
      <c r="I297">
        <v>0.693581469225795</v>
      </c>
      <c r="J297">
        <v>0.920114350451676</v>
      </c>
      <c r="K297">
        <v>3.6158195823909424E-2</v>
      </c>
      <c r="L297" t="s">
        <v>1714</v>
      </c>
      <c r="M297" t="s">
        <v>1715</v>
      </c>
    </row>
    <row r="298" spans="1:13" x14ac:dyDescent="0.3">
      <c r="A298" t="s">
        <v>827</v>
      </c>
      <c r="B298">
        <v>197.63244238387301</v>
      </c>
      <c r="C298">
        <v>0.13727231674250501</v>
      </c>
      <c r="D298">
        <v>0.13727231674250501</v>
      </c>
      <c r="E298">
        <v>0</v>
      </c>
      <c r="F298">
        <v>0</v>
      </c>
      <c r="G298">
        <v>0.35113502949009401</v>
      </c>
      <c r="H298">
        <v>0.39093882755544801</v>
      </c>
      <c r="I298">
        <v>0.69584245303077197</v>
      </c>
      <c r="J298">
        <v>0.920114350451676</v>
      </c>
      <c r="K298">
        <v>3.6158195823909424E-2</v>
      </c>
      <c r="L298" t="s">
        <v>1714</v>
      </c>
      <c r="M298" t="s">
        <v>1715</v>
      </c>
    </row>
    <row r="299" spans="1:13" x14ac:dyDescent="0.3">
      <c r="A299" t="s">
        <v>939</v>
      </c>
      <c r="B299">
        <v>13.341976874031101</v>
      </c>
      <c r="C299">
        <v>0.60232320117312499</v>
      </c>
      <c r="D299">
        <v>0.60232320117312499</v>
      </c>
      <c r="E299">
        <v>0</v>
      </c>
      <c r="F299">
        <v>0</v>
      </c>
      <c r="G299">
        <v>1.5127498694870001</v>
      </c>
      <c r="H299">
        <v>0.39816443770534499</v>
      </c>
      <c r="I299">
        <v>0.69050897803221301</v>
      </c>
      <c r="J299">
        <v>0.920114350451676</v>
      </c>
      <c r="K299">
        <v>3.6158195823909424E-2</v>
      </c>
      <c r="L299" t="s">
        <v>1714</v>
      </c>
      <c r="M299" t="s">
        <v>1715</v>
      </c>
    </row>
    <row r="300" spans="1:13" x14ac:dyDescent="0.3">
      <c r="A300" t="s">
        <v>857</v>
      </c>
      <c r="B300">
        <v>2838.7157906790499</v>
      </c>
      <c r="C300">
        <v>-0.18458275210918301</v>
      </c>
      <c r="D300">
        <v>0.18458275210918301</v>
      </c>
      <c r="E300">
        <v>0</v>
      </c>
      <c r="F300">
        <v>0</v>
      </c>
      <c r="G300">
        <v>0.50081143311415599</v>
      </c>
      <c r="H300">
        <v>-0.36856736868287199</v>
      </c>
      <c r="I300">
        <v>0.71245022177569595</v>
      </c>
      <c r="J300">
        <v>0.93240129695477003</v>
      </c>
      <c r="K300">
        <v>3.0397131054605311E-2</v>
      </c>
      <c r="L300" t="s">
        <v>1714</v>
      </c>
      <c r="M300" t="s">
        <v>1715</v>
      </c>
    </row>
    <row r="301" spans="1:13" x14ac:dyDescent="0.3">
      <c r="A301" t="s">
        <v>960</v>
      </c>
      <c r="B301">
        <v>1.98110218219842</v>
      </c>
      <c r="C301">
        <v>-1.0775350270677</v>
      </c>
      <c r="D301">
        <v>1.0775350270677</v>
      </c>
      <c r="E301">
        <v>0</v>
      </c>
      <c r="F301">
        <v>0</v>
      </c>
      <c r="G301">
        <v>3.0857400341484702</v>
      </c>
      <c r="H301">
        <v>-0.349198252329461</v>
      </c>
      <c r="I301">
        <v>0.72694047816173402</v>
      </c>
      <c r="J301">
        <v>0.93948732301901905</v>
      </c>
      <c r="K301">
        <v>2.7109075680572775E-2</v>
      </c>
      <c r="L301" t="s">
        <v>1714</v>
      </c>
      <c r="M301" t="s">
        <v>1715</v>
      </c>
    </row>
    <row r="302" spans="1:13" x14ac:dyDescent="0.3">
      <c r="A302" t="s">
        <v>1012</v>
      </c>
      <c r="B302">
        <v>2198.0264603032701</v>
      </c>
      <c r="C302">
        <v>0.13296424857324099</v>
      </c>
      <c r="D302">
        <v>0.13296424857324099</v>
      </c>
      <c r="E302">
        <v>0</v>
      </c>
      <c r="F302">
        <v>0</v>
      </c>
      <c r="G302">
        <v>0.38149784339923798</v>
      </c>
      <c r="H302">
        <v>0.34853211066279499</v>
      </c>
      <c r="I302">
        <v>0.72744060289523804</v>
      </c>
      <c r="J302">
        <v>0.93948732301901905</v>
      </c>
      <c r="K302">
        <v>2.7109075680572775E-2</v>
      </c>
      <c r="L302" t="s">
        <v>1714</v>
      </c>
      <c r="M302" t="s">
        <v>1715</v>
      </c>
    </row>
    <row r="303" spans="1:13" x14ac:dyDescent="0.3">
      <c r="A303" t="s">
        <v>1036</v>
      </c>
      <c r="B303">
        <v>3553.8967568068401</v>
      </c>
      <c r="C303">
        <v>-0.145262798475882</v>
      </c>
      <c r="D303">
        <v>0.145262798475882</v>
      </c>
      <c r="E303">
        <v>0</v>
      </c>
      <c r="F303">
        <v>0</v>
      </c>
      <c r="G303">
        <v>0.41340067181443102</v>
      </c>
      <c r="H303">
        <v>-0.35138500824954499</v>
      </c>
      <c r="I303">
        <v>0.72529952791956098</v>
      </c>
      <c r="J303">
        <v>0.93948732301901905</v>
      </c>
      <c r="K303">
        <v>2.7109075680572775E-2</v>
      </c>
      <c r="L303" t="s">
        <v>1714</v>
      </c>
      <c r="M303" t="s">
        <v>1715</v>
      </c>
    </row>
    <row r="304" spans="1:13" x14ac:dyDescent="0.3">
      <c r="A304" t="s">
        <v>1363</v>
      </c>
      <c r="B304">
        <v>14554.2857860805</v>
      </c>
      <c r="C304">
        <v>-0.130726083388643</v>
      </c>
      <c r="D304">
        <v>0.130726083388643</v>
      </c>
      <c r="E304">
        <v>0</v>
      </c>
      <c r="F304">
        <v>0</v>
      </c>
      <c r="G304">
        <v>0.375161931655562</v>
      </c>
      <c r="H304">
        <v>-0.34845242109656099</v>
      </c>
      <c r="I304">
        <v>0.727500439876266</v>
      </c>
      <c r="J304">
        <v>0.93948732301901905</v>
      </c>
      <c r="K304">
        <v>2.7109075680572775E-2</v>
      </c>
      <c r="L304" t="s">
        <v>1714</v>
      </c>
      <c r="M304" t="s">
        <v>1715</v>
      </c>
    </row>
    <row r="305" spans="1:13" x14ac:dyDescent="0.3">
      <c r="A305" t="s">
        <v>431</v>
      </c>
      <c r="B305">
        <v>869.90620724921496</v>
      </c>
      <c r="C305">
        <v>9.8815305107882001E-2</v>
      </c>
      <c r="D305">
        <v>9.8815305107882001E-2</v>
      </c>
      <c r="E305">
        <v>0</v>
      </c>
      <c r="F305">
        <v>0</v>
      </c>
      <c r="G305">
        <v>0.46051703146932099</v>
      </c>
      <c r="H305">
        <v>0.21457470268277101</v>
      </c>
      <c r="I305">
        <v>0.83009891886071696</v>
      </c>
      <c r="J305">
        <v>0.94026841770464298</v>
      </c>
      <c r="K305">
        <v>2.6748150988086989E-2</v>
      </c>
      <c r="L305" t="s">
        <v>1714</v>
      </c>
      <c r="M305" t="s">
        <v>1715</v>
      </c>
    </row>
    <row r="306" spans="1:13" x14ac:dyDescent="0.3">
      <c r="A306" t="s">
        <v>474</v>
      </c>
      <c r="B306">
        <v>28218.5763643143</v>
      </c>
      <c r="C306">
        <v>-0.12028679173875501</v>
      </c>
      <c r="D306">
        <v>0.12028679173875501</v>
      </c>
      <c r="E306">
        <v>0</v>
      </c>
      <c r="F306">
        <v>0</v>
      </c>
      <c r="G306">
        <v>0.36219379226820703</v>
      </c>
      <c r="H306">
        <v>-0.332106166109224</v>
      </c>
      <c r="I306">
        <v>0.73980909425148</v>
      </c>
      <c r="J306">
        <v>0.94026841770464298</v>
      </c>
      <c r="K306">
        <v>2.6748150988086989E-2</v>
      </c>
      <c r="L306" t="s">
        <v>1714</v>
      </c>
      <c r="M306" t="s">
        <v>1715</v>
      </c>
    </row>
    <row r="307" spans="1:13" x14ac:dyDescent="0.3">
      <c r="A307" t="s">
        <v>493</v>
      </c>
      <c r="B307">
        <v>44.680840824464802</v>
      </c>
      <c r="C307">
        <v>0.347709509884849</v>
      </c>
      <c r="D307">
        <v>0.347709509884849</v>
      </c>
      <c r="E307">
        <v>0</v>
      </c>
      <c r="F307">
        <v>0</v>
      </c>
      <c r="G307">
        <v>1.1652605918832699</v>
      </c>
      <c r="H307">
        <v>0.29839635211801702</v>
      </c>
      <c r="I307">
        <v>0.76540067291273295</v>
      </c>
      <c r="J307">
        <v>0.94026841770464298</v>
      </c>
      <c r="K307">
        <v>2.6748150988086989E-2</v>
      </c>
      <c r="L307" t="s">
        <v>1714</v>
      </c>
      <c r="M307" t="s">
        <v>1715</v>
      </c>
    </row>
    <row r="308" spans="1:13" x14ac:dyDescent="0.3">
      <c r="A308" t="s">
        <v>518</v>
      </c>
      <c r="B308">
        <v>1807.4397059340299</v>
      </c>
      <c r="C308">
        <v>-0.20809791059005101</v>
      </c>
      <c r="D308">
        <v>0.20809791059005101</v>
      </c>
      <c r="E308">
        <v>0</v>
      </c>
      <c r="F308">
        <v>0</v>
      </c>
      <c r="G308">
        <v>0.61193331488758296</v>
      </c>
      <c r="H308">
        <v>-0.34006632018111399</v>
      </c>
      <c r="I308">
        <v>0.73380658446552904</v>
      </c>
      <c r="J308">
        <v>0.94026841770464298</v>
      </c>
      <c r="K308">
        <v>2.6748150988086989E-2</v>
      </c>
      <c r="L308" t="s">
        <v>1714</v>
      </c>
      <c r="M308" t="s">
        <v>1715</v>
      </c>
    </row>
    <row r="309" spans="1:13" x14ac:dyDescent="0.3">
      <c r="A309" t="s">
        <v>527</v>
      </c>
      <c r="B309">
        <v>3438.92120357265</v>
      </c>
      <c r="C309">
        <v>0.13675308103734701</v>
      </c>
      <c r="D309">
        <v>0.13675308103734701</v>
      </c>
      <c r="E309">
        <v>0</v>
      </c>
      <c r="F309">
        <v>0</v>
      </c>
      <c r="G309">
        <v>0.52694459379167702</v>
      </c>
      <c r="H309">
        <v>0.25952079715502502</v>
      </c>
      <c r="I309">
        <v>0.79523343774614097</v>
      </c>
      <c r="J309">
        <v>0.94026841770464298</v>
      </c>
      <c r="K309">
        <v>2.6748150988086989E-2</v>
      </c>
      <c r="L309" t="s">
        <v>1714</v>
      </c>
      <c r="M309" t="s">
        <v>1715</v>
      </c>
    </row>
    <row r="310" spans="1:13" x14ac:dyDescent="0.3">
      <c r="A310" t="s">
        <v>545</v>
      </c>
      <c r="B310">
        <v>618.24388515607995</v>
      </c>
      <c r="C310">
        <v>0.133282844555142</v>
      </c>
      <c r="D310">
        <v>0.133282844555142</v>
      </c>
      <c r="E310">
        <v>0</v>
      </c>
      <c r="F310">
        <v>0</v>
      </c>
      <c r="G310">
        <v>0.45731934062299501</v>
      </c>
      <c r="H310">
        <v>0.29144370840203998</v>
      </c>
      <c r="I310">
        <v>0.77071199016351299</v>
      </c>
      <c r="J310">
        <v>0.94026841770464298</v>
      </c>
      <c r="K310">
        <v>2.6748150988086989E-2</v>
      </c>
      <c r="L310" t="s">
        <v>1714</v>
      </c>
      <c r="M310" t="s">
        <v>1715</v>
      </c>
    </row>
    <row r="311" spans="1:13" x14ac:dyDescent="0.3">
      <c r="A311" t="s">
        <v>624</v>
      </c>
      <c r="B311">
        <v>191.18434403610999</v>
      </c>
      <c r="C311">
        <v>-0.12757879738238601</v>
      </c>
      <c r="D311">
        <v>0.12757879738238601</v>
      </c>
      <c r="E311">
        <v>0</v>
      </c>
      <c r="F311">
        <v>0</v>
      </c>
      <c r="G311">
        <v>0.56726510171604805</v>
      </c>
      <c r="H311">
        <v>-0.22490154426289199</v>
      </c>
      <c r="I311">
        <v>0.82205586792208596</v>
      </c>
      <c r="J311">
        <v>0.94026841770464298</v>
      </c>
      <c r="K311">
        <v>2.6748150988086989E-2</v>
      </c>
      <c r="L311" t="s">
        <v>1714</v>
      </c>
      <c r="M311" t="s">
        <v>1715</v>
      </c>
    </row>
    <row r="312" spans="1:13" x14ac:dyDescent="0.3">
      <c r="A312" t="s">
        <v>657</v>
      </c>
      <c r="B312">
        <v>17896.241710415601</v>
      </c>
      <c r="C312">
        <v>-0.18023007104574301</v>
      </c>
      <c r="D312">
        <v>0.18023007104574301</v>
      </c>
      <c r="E312">
        <v>0</v>
      </c>
      <c r="F312">
        <v>0</v>
      </c>
      <c r="G312">
        <v>0.54150741640529998</v>
      </c>
      <c r="H312">
        <v>-0.33283029111986701</v>
      </c>
      <c r="I312">
        <v>0.73926239157011897</v>
      </c>
      <c r="J312">
        <v>0.94026841770464298</v>
      </c>
      <c r="K312">
        <v>2.6748150988086989E-2</v>
      </c>
      <c r="L312" t="s">
        <v>1714</v>
      </c>
      <c r="M312" t="s">
        <v>1715</v>
      </c>
    </row>
    <row r="313" spans="1:13" x14ac:dyDescent="0.3">
      <c r="A313" t="s">
        <v>704</v>
      </c>
      <c r="B313">
        <v>14.298434554278201</v>
      </c>
      <c r="C313">
        <v>0.59825748466362305</v>
      </c>
      <c r="D313">
        <v>0.59825748466362305</v>
      </c>
      <c r="E313">
        <v>0</v>
      </c>
      <c r="F313">
        <v>0</v>
      </c>
      <c r="G313">
        <v>1.9189545903387999</v>
      </c>
      <c r="H313">
        <v>0.31176218951486301</v>
      </c>
      <c r="I313">
        <v>0.755221261214992</v>
      </c>
      <c r="J313">
        <v>0.94026841770464298</v>
      </c>
      <c r="K313">
        <v>2.6748150988086989E-2</v>
      </c>
      <c r="L313" t="s">
        <v>1714</v>
      </c>
      <c r="M313" t="s">
        <v>1715</v>
      </c>
    </row>
    <row r="314" spans="1:13" x14ac:dyDescent="0.3">
      <c r="A314" t="s">
        <v>710</v>
      </c>
      <c r="B314">
        <v>409.14360474392902</v>
      </c>
      <c r="C314">
        <v>0.13257473253940499</v>
      </c>
      <c r="D314">
        <v>0.13257473253940499</v>
      </c>
      <c r="E314">
        <v>0</v>
      </c>
      <c r="F314">
        <v>0</v>
      </c>
      <c r="G314">
        <v>0.60556458274936997</v>
      </c>
      <c r="H314">
        <v>0.21892748736640599</v>
      </c>
      <c r="I314">
        <v>0.82670653399642002</v>
      </c>
      <c r="J314">
        <v>0.94026841770464298</v>
      </c>
      <c r="K314">
        <v>2.6748150988086989E-2</v>
      </c>
      <c r="L314" t="s">
        <v>1714</v>
      </c>
      <c r="M314" t="s">
        <v>1715</v>
      </c>
    </row>
    <row r="315" spans="1:13" x14ac:dyDescent="0.3">
      <c r="A315" t="s">
        <v>728</v>
      </c>
      <c r="B315">
        <v>10077.190048569601</v>
      </c>
      <c r="C315">
        <v>-0.130920449139208</v>
      </c>
      <c r="D315">
        <v>0.130920449139208</v>
      </c>
      <c r="E315">
        <v>0</v>
      </c>
      <c r="F315">
        <v>0</v>
      </c>
      <c r="G315">
        <v>0.49548531855875899</v>
      </c>
      <c r="H315">
        <v>-0.26422669700894902</v>
      </c>
      <c r="I315">
        <v>0.79160524061153004</v>
      </c>
      <c r="J315">
        <v>0.94026841770464298</v>
      </c>
      <c r="K315">
        <v>2.6748150988086989E-2</v>
      </c>
      <c r="L315" t="s">
        <v>1714</v>
      </c>
      <c r="M315" t="s">
        <v>1715</v>
      </c>
    </row>
    <row r="316" spans="1:13" x14ac:dyDescent="0.3">
      <c r="A316" t="s">
        <v>1534</v>
      </c>
      <c r="B316">
        <v>2011.75144557099</v>
      </c>
      <c r="C316">
        <v>0.44075806590099997</v>
      </c>
      <c r="D316">
        <v>0.44075806590099997</v>
      </c>
      <c r="E316">
        <v>0</v>
      </c>
      <c r="F316">
        <v>0</v>
      </c>
      <c r="G316">
        <v>1.5155412678062401</v>
      </c>
      <c r="H316">
        <v>0.29082551248439498</v>
      </c>
      <c r="I316">
        <v>0.771184772155874</v>
      </c>
      <c r="J316">
        <v>0.94026841770464298</v>
      </c>
      <c r="K316">
        <v>2.6748150988086989E-2</v>
      </c>
      <c r="L316" t="s">
        <v>1714</v>
      </c>
      <c r="M316" t="s">
        <v>1715</v>
      </c>
    </row>
    <row r="317" spans="1:13" x14ac:dyDescent="0.3">
      <c r="A317" t="s">
        <v>1558</v>
      </c>
      <c r="B317">
        <v>614.83356780930103</v>
      </c>
      <c r="C317">
        <v>0.15827179684098999</v>
      </c>
      <c r="D317">
        <v>0.15827179684098999</v>
      </c>
      <c r="E317">
        <v>0</v>
      </c>
      <c r="F317">
        <v>0</v>
      </c>
      <c r="G317">
        <v>0.550301080550746</v>
      </c>
      <c r="H317">
        <v>0.28760946041136198</v>
      </c>
      <c r="I317">
        <v>0.77364570237976704</v>
      </c>
      <c r="J317">
        <v>0.94026841770464298</v>
      </c>
      <c r="K317">
        <v>2.6748150988086989E-2</v>
      </c>
      <c r="L317" t="s">
        <v>1714</v>
      </c>
      <c r="M317" t="s">
        <v>1715</v>
      </c>
    </row>
    <row r="318" spans="1:13" x14ac:dyDescent="0.3">
      <c r="A318" t="s">
        <v>1594</v>
      </c>
      <c r="B318">
        <v>4233.08257875453</v>
      </c>
      <c r="C318">
        <v>-9.5882197645173695E-2</v>
      </c>
      <c r="D318">
        <v>9.5882197645173695E-2</v>
      </c>
      <c r="E318">
        <v>0</v>
      </c>
      <c r="F318">
        <v>0</v>
      </c>
      <c r="G318">
        <v>0.438866701436889</v>
      </c>
      <c r="H318">
        <v>-0.21847681159506199</v>
      </c>
      <c r="I318">
        <v>0.82705762360803203</v>
      </c>
      <c r="J318">
        <v>0.94026841770464298</v>
      </c>
      <c r="K318">
        <v>2.6748150988086989E-2</v>
      </c>
      <c r="L318" t="s">
        <v>1714</v>
      </c>
      <c r="M318" t="s">
        <v>1715</v>
      </c>
    </row>
    <row r="319" spans="1:13" x14ac:dyDescent="0.3">
      <c r="A319" t="s">
        <v>1597</v>
      </c>
      <c r="B319">
        <v>7135.7095686374896</v>
      </c>
      <c r="C319">
        <v>0.100797901320516</v>
      </c>
      <c r="D319">
        <v>0.100797901320516</v>
      </c>
      <c r="E319">
        <v>0</v>
      </c>
      <c r="F319">
        <v>0</v>
      </c>
      <c r="G319">
        <v>0.39300562388175098</v>
      </c>
      <c r="H319">
        <v>0.25647953921098199</v>
      </c>
      <c r="I319">
        <v>0.79758057752488498</v>
      </c>
      <c r="J319">
        <v>0.94026841770464298</v>
      </c>
      <c r="K319">
        <v>2.6748150988086989E-2</v>
      </c>
      <c r="L319" t="s">
        <v>1714</v>
      </c>
      <c r="M319" t="s">
        <v>1715</v>
      </c>
    </row>
    <row r="320" spans="1:13" x14ac:dyDescent="0.3">
      <c r="A320" t="s">
        <v>752</v>
      </c>
      <c r="B320">
        <v>365.15147172862498</v>
      </c>
      <c r="C320">
        <v>0.170215839853123</v>
      </c>
      <c r="D320">
        <v>0.170215839853123</v>
      </c>
      <c r="E320">
        <v>0</v>
      </c>
      <c r="F320">
        <v>0</v>
      </c>
      <c r="G320">
        <v>0.69454962205334103</v>
      </c>
      <c r="H320">
        <v>0.24507369156706599</v>
      </c>
      <c r="I320">
        <v>0.80639937294841102</v>
      </c>
      <c r="J320">
        <v>0.94026841770464298</v>
      </c>
      <c r="K320">
        <v>2.6748150988086989E-2</v>
      </c>
      <c r="L320" t="s">
        <v>1714</v>
      </c>
      <c r="M320" t="s">
        <v>1715</v>
      </c>
    </row>
    <row r="321" spans="1:13" x14ac:dyDescent="0.3">
      <c r="A321" t="s">
        <v>1707</v>
      </c>
      <c r="B321">
        <v>37502.266211424198</v>
      </c>
      <c r="C321">
        <v>0.45177293022699</v>
      </c>
      <c r="D321">
        <v>0.45177293022699</v>
      </c>
      <c r="E321">
        <v>0</v>
      </c>
      <c r="F321">
        <v>0</v>
      </c>
      <c r="G321">
        <v>1.5501514813433599</v>
      </c>
      <c r="H321">
        <v>0.291437924399159</v>
      </c>
      <c r="I321">
        <v>0.77071641324116702</v>
      </c>
      <c r="J321">
        <v>0.94026841770464298</v>
      </c>
      <c r="K321">
        <v>2.6748150988086989E-2</v>
      </c>
      <c r="L321" t="s">
        <v>1714</v>
      </c>
      <c r="M321" t="s">
        <v>1715</v>
      </c>
    </row>
    <row r="322" spans="1:13" x14ac:dyDescent="0.3">
      <c r="A322" t="s">
        <v>1705</v>
      </c>
      <c r="B322">
        <v>60528.938526312901</v>
      </c>
      <c r="C322">
        <v>-0.28035047833034299</v>
      </c>
      <c r="D322">
        <v>0.28035047833034299</v>
      </c>
      <c r="E322">
        <v>0</v>
      </c>
      <c r="F322">
        <v>0</v>
      </c>
      <c r="G322">
        <v>0.88986732525980305</v>
      </c>
      <c r="H322">
        <v>-0.315047502444808</v>
      </c>
      <c r="I322">
        <v>0.75272558717076798</v>
      </c>
      <c r="J322">
        <v>0.94026841770464298</v>
      </c>
      <c r="K322">
        <v>2.6748150988086989E-2</v>
      </c>
      <c r="L322" t="s">
        <v>1714</v>
      </c>
      <c r="M322" t="s">
        <v>1715</v>
      </c>
    </row>
    <row r="323" spans="1:13" x14ac:dyDescent="0.3">
      <c r="A323" t="s">
        <v>1702</v>
      </c>
      <c r="B323">
        <v>10.884897935522501</v>
      </c>
      <c r="C323">
        <v>-0.291196546934195</v>
      </c>
      <c r="D323">
        <v>0.291196546934195</v>
      </c>
      <c r="E323">
        <v>0</v>
      </c>
      <c r="F323">
        <v>0</v>
      </c>
      <c r="G323">
        <v>1.42404218890157</v>
      </c>
      <c r="H323">
        <v>-0.204485898805294</v>
      </c>
      <c r="I323">
        <v>0.83797381031540497</v>
      </c>
      <c r="J323">
        <v>0.94026841770464298</v>
      </c>
      <c r="K323">
        <v>2.6748150988086989E-2</v>
      </c>
      <c r="L323" t="s">
        <v>1714</v>
      </c>
      <c r="M323" t="s">
        <v>1715</v>
      </c>
    </row>
    <row r="324" spans="1:13" x14ac:dyDescent="0.3">
      <c r="A324" t="s">
        <v>1696</v>
      </c>
      <c r="B324">
        <v>101895.037080339</v>
      </c>
      <c r="C324">
        <v>0.17800103632046901</v>
      </c>
      <c r="D324">
        <v>0.17800103632046901</v>
      </c>
      <c r="E324">
        <v>0</v>
      </c>
      <c r="F324">
        <v>0</v>
      </c>
      <c r="G324">
        <v>0.570431716821027</v>
      </c>
      <c r="H324">
        <v>0.31204617673164298</v>
      </c>
      <c r="I324">
        <v>0.75500543020066802</v>
      </c>
      <c r="J324">
        <v>0.94026841770464298</v>
      </c>
      <c r="K324">
        <v>2.6748150988086989E-2</v>
      </c>
      <c r="L324" t="s">
        <v>1714</v>
      </c>
      <c r="M324" t="s">
        <v>1715</v>
      </c>
    </row>
    <row r="325" spans="1:13" x14ac:dyDescent="0.3">
      <c r="A325" t="s">
        <v>1694</v>
      </c>
      <c r="B325">
        <v>71244.317550024396</v>
      </c>
      <c r="C325">
        <v>-6.4465707632718694E-2</v>
      </c>
      <c r="D325">
        <v>6.4465707632718694E-2</v>
      </c>
      <c r="E325">
        <v>0</v>
      </c>
      <c r="F325">
        <v>0</v>
      </c>
      <c r="G325">
        <v>0.31259076774970501</v>
      </c>
      <c r="H325">
        <v>-0.206230363413475</v>
      </c>
      <c r="I325">
        <v>0.83661097102276005</v>
      </c>
      <c r="J325">
        <v>0.94026841770464298</v>
      </c>
      <c r="K325">
        <v>2.6748150988086989E-2</v>
      </c>
      <c r="L325" t="s">
        <v>1714</v>
      </c>
      <c r="M325" t="s">
        <v>1715</v>
      </c>
    </row>
    <row r="326" spans="1:13" x14ac:dyDescent="0.3">
      <c r="A326" t="s">
        <v>860</v>
      </c>
      <c r="B326">
        <v>3979.2842074488599</v>
      </c>
      <c r="C326">
        <v>-0.158727497352177</v>
      </c>
      <c r="D326">
        <v>0.158727497352177</v>
      </c>
      <c r="E326">
        <v>0</v>
      </c>
      <c r="F326">
        <v>0</v>
      </c>
      <c r="G326">
        <v>0.746064657150183</v>
      </c>
      <c r="H326">
        <v>-0.212753004489563</v>
      </c>
      <c r="I326">
        <v>0.83151962145430802</v>
      </c>
      <c r="J326">
        <v>0.94026841770464298</v>
      </c>
      <c r="K326">
        <v>2.6748150988086989E-2</v>
      </c>
      <c r="L326" t="s">
        <v>1714</v>
      </c>
      <c r="M326" t="s">
        <v>1715</v>
      </c>
    </row>
    <row r="327" spans="1:13" x14ac:dyDescent="0.3">
      <c r="A327" t="s">
        <v>909</v>
      </c>
      <c r="B327">
        <v>346.359341225805</v>
      </c>
      <c r="C327">
        <v>0.178590756812809</v>
      </c>
      <c r="D327">
        <v>0.178590756812809</v>
      </c>
      <c r="E327">
        <v>0</v>
      </c>
      <c r="F327">
        <v>0</v>
      </c>
      <c r="G327">
        <v>0.67770462979950397</v>
      </c>
      <c r="H327">
        <v>0.26352299948968</v>
      </c>
      <c r="I327">
        <v>0.79214749880736501</v>
      </c>
      <c r="J327">
        <v>0.94026841770464298</v>
      </c>
      <c r="K327">
        <v>2.6748150988086989E-2</v>
      </c>
      <c r="L327" t="s">
        <v>1714</v>
      </c>
      <c r="M327" t="s">
        <v>1715</v>
      </c>
    </row>
    <row r="328" spans="1:13" x14ac:dyDescent="0.3">
      <c r="A328" t="s">
        <v>936</v>
      </c>
      <c r="B328">
        <v>6.7666921796187003</v>
      </c>
      <c r="C328">
        <v>0.64843965968776995</v>
      </c>
      <c r="D328">
        <v>0.64843965968776995</v>
      </c>
      <c r="E328">
        <v>0</v>
      </c>
      <c r="F328">
        <v>0</v>
      </c>
      <c r="G328">
        <v>2.9581836659448002</v>
      </c>
      <c r="H328">
        <v>0.219201960700661</v>
      </c>
      <c r="I328">
        <v>0.82649272820612896</v>
      </c>
      <c r="J328">
        <v>0.94026841770464298</v>
      </c>
      <c r="K328">
        <v>2.6748150988086989E-2</v>
      </c>
      <c r="L328" t="s">
        <v>1714</v>
      </c>
      <c r="M328" t="s">
        <v>1715</v>
      </c>
    </row>
    <row r="329" spans="1:13" x14ac:dyDescent="0.3">
      <c r="A329" t="s">
        <v>948</v>
      </c>
      <c r="B329">
        <v>1282.4483999126301</v>
      </c>
      <c r="C329">
        <v>-9.0922564489588298E-2</v>
      </c>
      <c r="D329">
        <v>9.0922564489588298E-2</v>
      </c>
      <c r="E329">
        <v>0</v>
      </c>
      <c r="F329">
        <v>0</v>
      </c>
      <c r="G329">
        <v>0.44668642938373898</v>
      </c>
      <c r="H329">
        <v>-0.20354897419880799</v>
      </c>
      <c r="I329">
        <v>0.83870597090269405</v>
      </c>
      <c r="J329">
        <v>0.94026841770464298</v>
      </c>
      <c r="K329">
        <v>2.6748150988086989E-2</v>
      </c>
      <c r="L329" t="s">
        <v>1714</v>
      </c>
      <c r="M329" t="s">
        <v>1715</v>
      </c>
    </row>
    <row r="330" spans="1:13" x14ac:dyDescent="0.3">
      <c r="A330" t="s">
        <v>1052</v>
      </c>
      <c r="B330">
        <v>4731.0244655515899</v>
      </c>
      <c r="C330">
        <v>0.10256497413721</v>
      </c>
      <c r="D330">
        <v>0.10256497413721</v>
      </c>
      <c r="E330">
        <v>0</v>
      </c>
      <c r="F330">
        <v>0</v>
      </c>
      <c r="G330">
        <v>0.42839004070639403</v>
      </c>
      <c r="H330">
        <v>0.239419604545627</v>
      </c>
      <c r="I330">
        <v>0.81078022976081998</v>
      </c>
      <c r="J330">
        <v>0.94026841770464298</v>
      </c>
      <c r="K330">
        <v>2.6748150988086989E-2</v>
      </c>
      <c r="L330" t="s">
        <v>1714</v>
      </c>
      <c r="M330" t="s">
        <v>1715</v>
      </c>
    </row>
    <row r="331" spans="1:13" x14ac:dyDescent="0.3">
      <c r="A331" t="s">
        <v>1070</v>
      </c>
      <c r="B331">
        <v>2074.2225822758201</v>
      </c>
      <c r="C331">
        <v>-0.187588743886241</v>
      </c>
      <c r="D331">
        <v>0.187588743886241</v>
      </c>
      <c r="E331">
        <v>0</v>
      </c>
      <c r="F331">
        <v>0</v>
      </c>
      <c r="G331">
        <v>0.67691075021489699</v>
      </c>
      <c r="H331">
        <v>-0.27712478170377403</v>
      </c>
      <c r="I331">
        <v>0.78168429368871395</v>
      </c>
      <c r="J331">
        <v>0.94026841770464298</v>
      </c>
      <c r="K331">
        <v>2.6748150988086989E-2</v>
      </c>
      <c r="L331" t="s">
        <v>1714</v>
      </c>
      <c r="M331" t="s">
        <v>1715</v>
      </c>
    </row>
    <row r="332" spans="1:13" x14ac:dyDescent="0.3">
      <c r="A332" t="s">
        <v>1079</v>
      </c>
      <c r="B332">
        <v>77204.717007812695</v>
      </c>
      <c r="C332">
        <v>0.165753742707062</v>
      </c>
      <c r="D332">
        <v>0.165753742707062</v>
      </c>
      <c r="E332">
        <v>0</v>
      </c>
      <c r="F332">
        <v>0</v>
      </c>
      <c r="G332">
        <v>0.78365778755292803</v>
      </c>
      <c r="H332">
        <v>0.211512914616276</v>
      </c>
      <c r="I332">
        <v>0.83248705576273097</v>
      </c>
      <c r="J332">
        <v>0.94026841770464298</v>
      </c>
      <c r="K332">
        <v>2.6748150988086989E-2</v>
      </c>
      <c r="L332" t="s">
        <v>1714</v>
      </c>
      <c r="M332" t="s">
        <v>1715</v>
      </c>
    </row>
    <row r="333" spans="1:13" x14ac:dyDescent="0.3">
      <c r="A333" t="s">
        <v>1089</v>
      </c>
      <c r="B333">
        <v>1207.6291491322199</v>
      </c>
      <c r="C333">
        <v>0.112237409186763</v>
      </c>
      <c r="D333">
        <v>0.112237409186763</v>
      </c>
      <c r="E333">
        <v>0</v>
      </c>
      <c r="F333">
        <v>0</v>
      </c>
      <c r="G333">
        <v>0.33208209320603699</v>
      </c>
      <c r="H333">
        <v>0.33798091340362102</v>
      </c>
      <c r="I333">
        <v>0.73537757119797698</v>
      </c>
      <c r="J333">
        <v>0.94026841770464298</v>
      </c>
      <c r="K333">
        <v>2.6748150988086989E-2</v>
      </c>
      <c r="L333" t="s">
        <v>1714</v>
      </c>
      <c r="M333" t="s">
        <v>1715</v>
      </c>
    </row>
    <row r="334" spans="1:13" x14ac:dyDescent="0.3">
      <c r="A334" t="s">
        <v>1101</v>
      </c>
      <c r="B334">
        <v>1132.86408323977</v>
      </c>
      <c r="C334">
        <v>0.115002885132727</v>
      </c>
      <c r="D334">
        <v>0.115002885132727</v>
      </c>
      <c r="E334">
        <v>0</v>
      </c>
      <c r="F334">
        <v>0</v>
      </c>
      <c r="G334">
        <v>0.50969936965197504</v>
      </c>
      <c r="H334">
        <v>0.22562885492923301</v>
      </c>
      <c r="I334">
        <v>0.82149009650828797</v>
      </c>
      <c r="J334">
        <v>0.94026841770464298</v>
      </c>
      <c r="K334">
        <v>2.6748150988086989E-2</v>
      </c>
      <c r="L334" t="s">
        <v>1714</v>
      </c>
      <c r="M334" t="s">
        <v>1715</v>
      </c>
    </row>
    <row r="335" spans="1:13" x14ac:dyDescent="0.3">
      <c r="A335" t="s">
        <v>1113</v>
      </c>
      <c r="B335">
        <v>1913.56349857284</v>
      </c>
      <c r="C335">
        <v>0.10799164912833099</v>
      </c>
      <c r="D335">
        <v>0.10799164912833099</v>
      </c>
      <c r="E335">
        <v>0</v>
      </c>
      <c r="F335">
        <v>0</v>
      </c>
      <c r="G335">
        <v>0.45050584280622702</v>
      </c>
      <c r="H335">
        <v>0.23971198343542999</v>
      </c>
      <c r="I335">
        <v>0.81055354433021698</v>
      </c>
      <c r="J335">
        <v>0.94026841770464298</v>
      </c>
      <c r="K335">
        <v>2.6748150988086989E-2</v>
      </c>
      <c r="L335" t="s">
        <v>1714</v>
      </c>
      <c r="M335" t="s">
        <v>1715</v>
      </c>
    </row>
    <row r="336" spans="1:13" x14ac:dyDescent="0.3">
      <c r="A336" t="s">
        <v>1173</v>
      </c>
      <c r="B336">
        <v>19036.675557917901</v>
      </c>
      <c r="C336">
        <v>-0.20464535198249401</v>
      </c>
      <c r="D336">
        <v>0.20464535198249401</v>
      </c>
      <c r="E336">
        <v>0</v>
      </c>
      <c r="F336">
        <v>0</v>
      </c>
      <c r="G336">
        <v>0.68680344645033697</v>
      </c>
      <c r="H336">
        <v>-0.29796785825723399</v>
      </c>
      <c r="I336">
        <v>0.76572769534448304</v>
      </c>
      <c r="J336">
        <v>0.94026841770464298</v>
      </c>
      <c r="K336">
        <v>2.6748150988086989E-2</v>
      </c>
      <c r="L336" t="s">
        <v>1714</v>
      </c>
      <c r="M336" t="s">
        <v>1715</v>
      </c>
    </row>
    <row r="337" spans="1:13" x14ac:dyDescent="0.3">
      <c r="A337" t="s">
        <v>1176</v>
      </c>
      <c r="B337">
        <v>7587.0357196921304</v>
      </c>
      <c r="C337">
        <v>-0.15934834099133499</v>
      </c>
      <c r="D337">
        <v>0.15934834099133499</v>
      </c>
      <c r="E337">
        <v>0</v>
      </c>
      <c r="F337">
        <v>0</v>
      </c>
      <c r="G337">
        <v>0.68355815224305105</v>
      </c>
      <c r="H337">
        <v>-0.233115998205045</v>
      </c>
      <c r="I337">
        <v>0.81567133232727096</v>
      </c>
      <c r="J337">
        <v>0.94026841770464298</v>
      </c>
      <c r="K337">
        <v>2.6748150988086989E-2</v>
      </c>
      <c r="L337" t="s">
        <v>1714</v>
      </c>
      <c r="M337" t="s">
        <v>1715</v>
      </c>
    </row>
    <row r="338" spans="1:13" x14ac:dyDescent="0.3">
      <c r="A338" t="s">
        <v>1198</v>
      </c>
      <c r="B338">
        <v>12291.201287959</v>
      </c>
      <c r="C338">
        <v>7.4665049274834402E-2</v>
      </c>
      <c r="D338">
        <v>7.4665049274834402E-2</v>
      </c>
      <c r="E338">
        <v>0</v>
      </c>
      <c r="F338">
        <v>0</v>
      </c>
      <c r="G338">
        <v>0.36751559809805301</v>
      </c>
      <c r="H338">
        <v>0.20316157915810101</v>
      </c>
      <c r="I338">
        <v>0.83900874195183495</v>
      </c>
      <c r="J338">
        <v>0.94026841770464298</v>
      </c>
      <c r="K338">
        <v>2.6748150988086989E-2</v>
      </c>
      <c r="L338" t="s">
        <v>1714</v>
      </c>
      <c r="M338" t="s">
        <v>1715</v>
      </c>
    </row>
    <row r="339" spans="1:13" x14ac:dyDescent="0.3">
      <c r="A339" t="s">
        <v>1207</v>
      </c>
      <c r="B339">
        <v>15473.512309556299</v>
      </c>
      <c r="C339">
        <v>-0.156790276761966</v>
      </c>
      <c r="D339">
        <v>0.156790276761966</v>
      </c>
      <c r="E339">
        <v>0</v>
      </c>
      <c r="F339">
        <v>0</v>
      </c>
      <c r="G339">
        <v>0.53138677806634804</v>
      </c>
      <c r="H339">
        <v>-0.295058671449272</v>
      </c>
      <c r="I339">
        <v>0.76794906032337995</v>
      </c>
      <c r="J339">
        <v>0.94026841770464298</v>
      </c>
      <c r="K339">
        <v>2.6748150988086989E-2</v>
      </c>
      <c r="L339" t="s">
        <v>1714</v>
      </c>
      <c r="M339" t="s">
        <v>1715</v>
      </c>
    </row>
    <row r="340" spans="1:13" x14ac:dyDescent="0.3">
      <c r="A340" t="s">
        <v>1246</v>
      </c>
      <c r="B340">
        <v>108.149140339431</v>
      </c>
      <c r="C340">
        <v>-0.19964925098408501</v>
      </c>
      <c r="D340">
        <v>0.19964925098408501</v>
      </c>
      <c r="E340">
        <v>0</v>
      </c>
      <c r="F340">
        <v>0</v>
      </c>
      <c r="G340">
        <v>0.806897798265927</v>
      </c>
      <c r="H340">
        <v>-0.247428176670135</v>
      </c>
      <c r="I340">
        <v>0.80457687012740098</v>
      </c>
      <c r="J340">
        <v>0.94026841770464298</v>
      </c>
      <c r="K340">
        <v>2.6748150988086989E-2</v>
      </c>
      <c r="L340" t="s">
        <v>1714</v>
      </c>
      <c r="M340" t="s">
        <v>1715</v>
      </c>
    </row>
    <row r="341" spans="1:13" x14ac:dyDescent="0.3">
      <c r="A341" t="s">
        <v>1319</v>
      </c>
      <c r="B341">
        <v>393.42685345861202</v>
      </c>
      <c r="C341">
        <v>0.170810812721678</v>
      </c>
      <c r="D341">
        <v>0.170810812721678</v>
      </c>
      <c r="E341">
        <v>0</v>
      </c>
      <c r="F341">
        <v>0</v>
      </c>
      <c r="G341">
        <v>0.57157250292424699</v>
      </c>
      <c r="H341">
        <v>0.298843649489408</v>
      </c>
      <c r="I341">
        <v>0.76505934442486501</v>
      </c>
      <c r="J341">
        <v>0.94026841770464298</v>
      </c>
      <c r="K341">
        <v>2.6748150988086989E-2</v>
      </c>
      <c r="L341" t="s">
        <v>1714</v>
      </c>
      <c r="M341" t="s">
        <v>1715</v>
      </c>
    </row>
    <row r="342" spans="1:13" x14ac:dyDescent="0.3">
      <c r="A342" t="s">
        <v>1342</v>
      </c>
      <c r="B342">
        <v>4203.1123507130496</v>
      </c>
      <c r="C342">
        <v>0.162863608876051</v>
      </c>
      <c r="D342">
        <v>0.162863608876051</v>
      </c>
      <c r="E342">
        <v>0</v>
      </c>
      <c r="F342">
        <v>0</v>
      </c>
      <c r="G342">
        <v>0.681733870309158</v>
      </c>
      <c r="H342">
        <v>0.23889616750623499</v>
      </c>
      <c r="I342">
        <v>0.81118609741999903</v>
      </c>
      <c r="J342">
        <v>0.94026841770464298</v>
      </c>
      <c r="K342">
        <v>2.6748150988086989E-2</v>
      </c>
      <c r="L342" t="s">
        <v>1714</v>
      </c>
      <c r="M342" t="s">
        <v>1715</v>
      </c>
    </row>
    <row r="343" spans="1:13" x14ac:dyDescent="0.3">
      <c r="A343" t="s">
        <v>1369</v>
      </c>
      <c r="B343">
        <v>19187.647606983701</v>
      </c>
      <c r="C343">
        <v>9.6530341406025094E-2</v>
      </c>
      <c r="D343">
        <v>9.6530341406025094E-2</v>
      </c>
      <c r="E343">
        <v>0</v>
      </c>
      <c r="F343">
        <v>0</v>
      </c>
      <c r="G343">
        <v>0.40886387034979998</v>
      </c>
      <c r="H343">
        <v>0.23609408511307101</v>
      </c>
      <c r="I343">
        <v>0.81335966360909695</v>
      </c>
      <c r="J343">
        <v>0.94026841770464298</v>
      </c>
      <c r="K343">
        <v>2.6748150988086989E-2</v>
      </c>
      <c r="L343" t="s">
        <v>1714</v>
      </c>
      <c r="M343" t="s">
        <v>1715</v>
      </c>
    </row>
    <row r="344" spans="1:13" x14ac:dyDescent="0.3">
      <c r="A344" t="s">
        <v>1390</v>
      </c>
      <c r="B344">
        <v>21630.405046738899</v>
      </c>
      <c r="C344">
        <v>-8.6905188209689899E-2</v>
      </c>
      <c r="D344">
        <v>8.6905188209689899E-2</v>
      </c>
      <c r="E344">
        <v>0</v>
      </c>
      <c r="F344">
        <v>0</v>
      </c>
      <c r="G344">
        <v>0.32651333612644401</v>
      </c>
      <c r="H344">
        <v>-0.266161220980069</v>
      </c>
      <c r="I344">
        <v>0.79011504727007598</v>
      </c>
      <c r="J344">
        <v>0.94026841770464298</v>
      </c>
      <c r="K344">
        <v>2.6748150988086989E-2</v>
      </c>
      <c r="L344" t="s">
        <v>1714</v>
      </c>
      <c r="M344" t="s">
        <v>1715</v>
      </c>
    </row>
    <row r="345" spans="1:13" x14ac:dyDescent="0.3">
      <c r="A345" t="s">
        <v>1408</v>
      </c>
      <c r="B345">
        <v>703.12221041330201</v>
      </c>
      <c r="C345">
        <v>0.107786938138064</v>
      </c>
      <c r="D345">
        <v>0.107786938138064</v>
      </c>
      <c r="E345">
        <v>0</v>
      </c>
      <c r="F345">
        <v>0</v>
      </c>
      <c r="G345">
        <v>0.376597184107334</v>
      </c>
      <c r="H345">
        <v>0.28621280956615902</v>
      </c>
      <c r="I345">
        <v>0.77471513333584896</v>
      </c>
      <c r="J345">
        <v>0.94026841770464298</v>
      </c>
      <c r="K345">
        <v>2.6748150988086989E-2</v>
      </c>
      <c r="L345" t="s">
        <v>1714</v>
      </c>
      <c r="M345" t="s">
        <v>1715</v>
      </c>
    </row>
    <row r="346" spans="1:13" x14ac:dyDescent="0.3">
      <c r="A346" t="s">
        <v>1414</v>
      </c>
      <c r="B346">
        <v>3828.1706685346999</v>
      </c>
      <c r="C346">
        <v>-9.3460855637268303E-2</v>
      </c>
      <c r="D346">
        <v>9.3460855637268303E-2</v>
      </c>
      <c r="E346">
        <v>0</v>
      </c>
      <c r="F346">
        <v>0</v>
      </c>
      <c r="G346">
        <v>0.30903670690646701</v>
      </c>
      <c r="H346">
        <v>-0.302426389967828</v>
      </c>
      <c r="I346">
        <v>0.76232703974632299</v>
      </c>
      <c r="J346">
        <v>0.94026841770464298</v>
      </c>
      <c r="K346">
        <v>2.6748150988086989E-2</v>
      </c>
      <c r="L346" t="s">
        <v>1714</v>
      </c>
      <c r="M346" t="s">
        <v>1715</v>
      </c>
    </row>
    <row r="347" spans="1:13" x14ac:dyDescent="0.3">
      <c r="A347" t="s">
        <v>1435</v>
      </c>
      <c r="B347">
        <v>100.39388764201399</v>
      </c>
      <c r="C347">
        <v>-0.31920211178452901</v>
      </c>
      <c r="D347">
        <v>0.31920211178452901</v>
      </c>
      <c r="E347">
        <v>0</v>
      </c>
      <c r="F347">
        <v>0</v>
      </c>
      <c r="G347">
        <v>1.23323789510143</v>
      </c>
      <c r="H347">
        <v>-0.258832552139727</v>
      </c>
      <c r="I347">
        <v>0.79576444052581796</v>
      </c>
      <c r="J347">
        <v>0.94026841770464298</v>
      </c>
      <c r="K347">
        <v>2.6748150988086989E-2</v>
      </c>
      <c r="L347" t="s">
        <v>1714</v>
      </c>
      <c r="M347" t="s">
        <v>1715</v>
      </c>
    </row>
    <row r="348" spans="1:13" x14ac:dyDescent="0.3">
      <c r="A348" t="s">
        <v>1444</v>
      </c>
      <c r="B348">
        <v>162.04503716982501</v>
      </c>
      <c r="C348">
        <v>0.212072285965062</v>
      </c>
      <c r="D348">
        <v>0.212072285965062</v>
      </c>
      <c r="E348">
        <v>0</v>
      </c>
      <c r="F348">
        <v>0</v>
      </c>
      <c r="G348">
        <v>0.733564459049593</v>
      </c>
      <c r="H348">
        <v>0.28909836531587602</v>
      </c>
      <c r="I348">
        <v>0.772506104504185</v>
      </c>
      <c r="J348">
        <v>0.94026841770464298</v>
      </c>
      <c r="K348">
        <v>2.6748150988086989E-2</v>
      </c>
      <c r="L348" t="s">
        <v>1714</v>
      </c>
      <c r="M348" t="s">
        <v>1715</v>
      </c>
    </row>
    <row r="349" spans="1:13" x14ac:dyDescent="0.3">
      <c r="A349" t="s">
        <v>1459</v>
      </c>
      <c r="B349">
        <v>1843.0878333585799</v>
      </c>
      <c r="C349">
        <v>-0.137041488218762</v>
      </c>
      <c r="D349">
        <v>0.137041488218762</v>
      </c>
      <c r="E349">
        <v>0</v>
      </c>
      <c r="F349">
        <v>0</v>
      </c>
      <c r="G349">
        <v>0.63089089924781105</v>
      </c>
      <c r="H349">
        <v>-0.21721899679033599</v>
      </c>
      <c r="I349">
        <v>0.82803768081288198</v>
      </c>
      <c r="J349">
        <v>0.94026841770464298</v>
      </c>
      <c r="K349">
        <v>2.6748150988086989E-2</v>
      </c>
      <c r="L349" t="s">
        <v>1714</v>
      </c>
      <c r="M349" t="s">
        <v>1715</v>
      </c>
    </row>
    <row r="350" spans="1:13" x14ac:dyDescent="0.3">
      <c r="A350" t="s">
        <v>1474</v>
      </c>
      <c r="B350">
        <v>45.987529905340601</v>
      </c>
      <c r="C350">
        <v>-0.70502371480898696</v>
      </c>
      <c r="D350">
        <v>0.70502371480898696</v>
      </c>
      <c r="E350">
        <v>0</v>
      </c>
      <c r="F350">
        <v>0</v>
      </c>
      <c r="G350">
        <v>2.14870218088917</v>
      </c>
      <c r="H350">
        <v>-0.32811606982091601</v>
      </c>
      <c r="I350">
        <v>0.74282390405322696</v>
      </c>
      <c r="J350">
        <v>0.94026841770464298</v>
      </c>
      <c r="K350">
        <v>2.6748150988086989E-2</v>
      </c>
      <c r="L350" t="s">
        <v>1714</v>
      </c>
      <c r="M350" t="s">
        <v>1715</v>
      </c>
    </row>
    <row r="351" spans="1:13" x14ac:dyDescent="0.3">
      <c r="A351" t="s">
        <v>1468</v>
      </c>
      <c r="B351">
        <v>38190.592163049398</v>
      </c>
      <c r="C351">
        <v>-0.113005926351924</v>
      </c>
      <c r="D351">
        <v>0.113005926351924</v>
      </c>
      <c r="E351">
        <v>0</v>
      </c>
      <c r="F351">
        <v>0</v>
      </c>
      <c r="G351">
        <v>0.56969746467622795</v>
      </c>
      <c r="H351">
        <v>-0.198361294123272</v>
      </c>
      <c r="I351">
        <v>0.84276239851018497</v>
      </c>
      <c r="J351">
        <v>0.94176886939533599</v>
      </c>
      <c r="K351">
        <v>2.6055669460586475E-2</v>
      </c>
      <c r="L351" t="s">
        <v>1714</v>
      </c>
      <c r="M351" t="s">
        <v>1715</v>
      </c>
    </row>
    <row r="352" spans="1:13" x14ac:dyDescent="0.3">
      <c r="A352" t="s">
        <v>1219</v>
      </c>
      <c r="B352">
        <v>12306.109646772</v>
      </c>
      <c r="C352">
        <v>-0.12333550861055</v>
      </c>
      <c r="D352">
        <v>0.12333550861055</v>
      </c>
      <c r="E352">
        <v>0</v>
      </c>
      <c r="F352">
        <v>0</v>
      </c>
      <c r="G352">
        <v>0.63311163328583697</v>
      </c>
      <c r="H352">
        <v>-0.19480846998568199</v>
      </c>
      <c r="I352">
        <v>0.84554289123947601</v>
      </c>
      <c r="J352">
        <v>0.94217636452398801</v>
      </c>
      <c r="K352">
        <v>2.5867794690821795E-2</v>
      </c>
      <c r="L352" t="s">
        <v>1714</v>
      </c>
      <c r="M352" t="s">
        <v>1715</v>
      </c>
    </row>
    <row r="353" spans="1:13" x14ac:dyDescent="0.3">
      <c r="A353" t="s">
        <v>1555</v>
      </c>
      <c r="B353">
        <v>4548.4735659077696</v>
      </c>
      <c r="C353">
        <v>6.7720316831238095E-2</v>
      </c>
      <c r="D353">
        <v>6.7720316831238095E-2</v>
      </c>
      <c r="E353">
        <v>0</v>
      </c>
      <c r="F353">
        <v>0</v>
      </c>
      <c r="G353">
        <v>0.37148811073714399</v>
      </c>
      <c r="H353">
        <v>0.18229470842784301</v>
      </c>
      <c r="I353">
        <v>0.85535145117309197</v>
      </c>
      <c r="J353">
        <v>0.94769052828836897</v>
      </c>
      <c r="K353">
        <v>2.3333459918242056E-2</v>
      </c>
      <c r="L353" t="s">
        <v>1714</v>
      </c>
      <c r="M353" t="s">
        <v>1715</v>
      </c>
    </row>
    <row r="354" spans="1:13" x14ac:dyDescent="0.3">
      <c r="A354" t="s">
        <v>1204</v>
      </c>
      <c r="B354">
        <v>105.408039124552</v>
      </c>
      <c r="C354">
        <v>0.28081603764044</v>
      </c>
      <c r="D354">
        <v>0.28081603764044</v>
      </c>
      <c r="E354">
        <v>0</v>
      </c>
      <c r="F354">
        <v>0</v>
      </c>
      <c r="G354">
        <v>1.5169550627553701</v>
      </c>
      <c r="H354">
        <v>0.18511823094506899</v>
      </c>
      <c r="I354">
        <v>0.85313630250966199</v>
      </c>
      <c r="J354">
        <v>0.94769052828836897</v>
      </c>
      <c r="K354">
        <v>2.3333459918242056E-2</v>
      </c>
      <c r="L354" t="s">
        <v>1714</v>
      </c>
      <c r="M354" t="s">
        <v>1715</v>
      </c>
    </row>
    <row r="355" spans="1:13" x14ac:dyDescent="0.3">
      <c r="A355" t="s">
        <v>1313</v>
      </c>
      <c r="B355">
        <v>8651.7614743951599</v>
      </c>
      <c r="C355">
        <v>7.1327576674107399E-2</v>
      </c>
      <c r="D355">
        <v>7.1327576674107399E-2</v>
      </c>
      <c r="E355">
        <v>0</v>
      </c>
      <c r="F355">
        <v>0</v>
      </c>
      <c r="G355">
        <v>0.42544397792988198</v>
      </c>
      <c r="H355">
        <v>0.16765445128914899</v>
      </c>
      <c r="I355">
        <v>0.86685513147925197</v>
      </c>
      <c r="J355">
        <v>0.95771530106772895</v>
      </c>
      <c r="K355">
        <v>1.8763573960183098E-2</v>
      </c>
      <c r="L355" t="s">
        <v>1714</v>
      </c>
      <c r="M355" t="s">
        <v>1715</v>
      </c>
    </row>
    <row r="356" spans="1:13" x14ac:dyDescent="0.3">
      <c r="A356" t="s">
        <v>1525</v>
      </c>
      <c r="B356">
        <v>9647.7428732815097</v>
      </c>
      <c r="C356">
        <v>6.6832908433544599E-2</v>
      </c>
      <c r="D356">
        <v>6.6832908433544599E-2</v>
      </c>
      <c r="E356">
        <v>0</v>
      </c>
      <c r="F356">
        <v>0</v>
      </c>
      <c r="G356">
        <v>0.42967552880781501</v>
      </c>
      <c r="H356">
        <v>0.15554273853803199</v>
      </c>
      <c r="I356">
        <v>0.87639346342930802</v>
      </c>
      <c r="J356">
        <v>0.95880011605621496</v>
      </c>
      <c r="K356">
        <v>1.8271922069995485E-2</v>
      </c>
      <c r="L356" t="s">
        <v>1714</v>
      </c>
      <c r="M356" t="s">
        <v>1715</v>
      </c>
    </row>
    <row r="357" spans="1:13" x14ac:dyDescent="0.3">
      <c r="A357" t="s">
        <v>755</v>
      </c>
      <c r="B357">
        <v>3684.2656381618199</v>
      </c>
      <c r="C357">
        <v>-6.5083192034181794E-2</v>
      </c>
      <c r="D357">
        <v>6.5083192034181794E-2</v>
      </c>
      <c r="E357">
        <v>0</v>
      </c>
      <c r="F357">
        <v>0</v>
      </c>
      <c r="G357">
        <v>0.42283103120707899</v>
      </c>
      <c r="H357">
        <v>-0.15392245892735301</v>
      </c>
      <c r="I357">
        <v>0.87767087546684297</v>
      </c>
      <c r="J357">
        <v>0.95880011605621496</v>
      </c>
      <c r="K357">
        <v>1.8271922069995485E-2</v>
      </c>
      <c r="L357" t="s">
        <v>1714</v>
      </c>
      <c r="M357" t="s">
        <v>1715</v>
      </c>
    </row>
    <row r="358" spans="1:13" x14ac:dyDescent="0.3">
      <c r="A358" t="s">
        <v>836</v>
      </c>
      <c r="B358">
        <v>1746.2685032162899</v>
      </c>
      <c r="C358">
        <v>0.10092912768116501</v>
      </c>
      <c r="D358">
        <v>0.10092912768116501</v>
      </c>
      <c r="E358">
        <v>0</v>
      </c>
      <c r="F358">
        <v>0</v>
      </c>
      <c r="G358">
        <v>0.64946186303383602</v>
      </c>
      <c r="H358">
        <v>0.155404240688889</v>
      </c>
      <c r="I358">
        <v>0.87650264119584498</v>
      </c>
      <c r="J358">
        <v>0.95880011605621496</v>
      </c>
      <c r="K358">
        <v>1.8271922069995485E-2</v>
      </c>
      <c r="L358" t="s">
        <v>1714</v>
      </c>
      <c r="M358" t="s">
        <v>1715</v>
      </c>
    </row>
    <row r="359" spans="1:13" x14ac:dyDescent="0.3">
      <c r="A359" t="s">
        <v>869</v>
      </c>
      <c r="B359">
        <v>28076.067819983</v>
      </c>
      <c r="C359">
        <v>5.9095244026868499E-2</v>
      </c>
      <c r="D359">
        <v>5.9095244026868499E-2</v>
      </c>
      <c r="E359">
        <v>0</v>
      </c>
      <c r="F359">
        <v>0</v>
      </c>
      <c r="G359">
        <v>0.382649451946805</v>
      </c>
      <c r="H359">
        <v>0.154437027744872</v>
      </c>
      <c r="I359">
        <v>0.87726515993952103</v>
      </c>
      <c r="J359">
        <v>0.95880011605621496</v>
      </c>
      <c r="K359">
        <v>1.8271922069995485E-2</v>
      </c>
      <c r="L359" t="s">
        <v>1714</v>
      </c>
      <c r="M359" t="s">
        <v>1715</v>
      </c>
    </row>
    <row r="360" spans="1:13" x14ac:dyDescent="0.3">
      <c r="A360" t="s">
        <v>648</v>
      </c>
      <c r="B360">
        <v>26363.498520529502</v>
      </c>
      <c r="C360">
        <v>6.7687820888944206E-2</v>
      </c>
      <c r="D360">
        <v>6.7687820888944206E-2</v>
      </c>
      <c r="E360">
        <v>0</v>
      </c>
      <c r="F360">
        <v>0</v>
      </c>
      <c r="G360">
        <v>0.46116715090741001</v>
      </c>
      <c r="H360">
        <v>0.146775026702919</v>
      </c>
      <c r="I360">
        <v>0.88330959697813805</v>
      </c>
      <c r="J360">
        <v>0.96002491185371297</v>
      </c>
      <c r="K360">
        <v>1.7717497231028247E-2</v>
      </c>
      <c r="L360" t="s">
        <v>1714</v>
      </c>
      <c r="M360" t="s">
        <v>1715</v>
      </c>
    </row>
    <row r="361" spans="1:13" x14ac:dyDescent="0.3">
      <c r="A361" t="s">
        <v>1345</v>
      </c>
      <c r="B361">
        <v>9575.8694238707903</v>
      </c>
      <c r="C361">
        <v>5.5429385475538898E-2</v>
      </c>
      <c r="D361">
        <v>5.5429385475538898E-2</v>
      </c>
      <c r="E361">
        <v>0</v>
      </c>
      <c r="F361">
        <v>0</v>
      </c>
      <c r="G361">
        <v>0.37897547061028802</v>
      </c>
      <c r="H361">
        <v>0.14626114293433701</v>
      </c>
      <c r="I361">
        <v>0.88371523937303298</v>
      </c>
      <c r="J361">
        <v>0.96002491185371297</v>
      </c>
      <c r="K361">
        <v>1.7717497231028247E-2</v>
      </c>
      <c r="L361" t="s">
        <v>1714</v>
      </c>
      <c r="M361" t="s">
        <v>1715</v>
      </c>
    </row>
    <row r="362" spans="1:13" x14ac:dyDescent="0.3">
      <c r="A362" t="s">
        <v>1697</v>
      </c>
      <c r="B362">
        <v>1354.9637326428001</v>
      </c>
      <c r="C362">
        <v>-7.3045901596200696E-2</v>
      </c>
      <c r="D362">
        <v>7.3045901596200696E-2</v>
      </c>
      <c r="E362">
        <v>0</v>
      </c>
      <c r="F362">
        <v>0</v>
      </c>
      <c r="G362">
        <v>0.58701811941688598</v>
      </c>
      <c r="H362">
        <v>-0.124435514305352</v>
      </c>
      <c r="I362">
        <v>0.90097045550619403</v>
      </c>
      <c r="J362">
        <v>0.97139581878855097</v>
      </c>
      <c r="K362">
        <v>1.2603770207195159E-2</v>
      </c>
      <c r="L362" t="s">
        <v>1714</v>
      </c>
      <c r="M362" t="s">
        <v>1715</v>
      </c>
    </row>
    <row r="363" spans="1:13" x14ac:dyDescent="0.3">
      <c r="A363" t="s">
        <v>978</v>
      </c>
      <c r="B363">
        <v>16033.460439930701</v>
      </c>
      <c r="C363">
        <v>-3.7585391810398799E-2</v>
      </c>
      <c r="D363">
        <v>3.7585391810398799E-2</v>
      </c>
      <c r="E363">
        <v>0</v>
      </c>
      <c r="F363">
        <v>0</v>
      </c>
      <c r="G363">
        <v>0.30415913052828297</v>
      </c>
      <c r="H363">
        <v>-0.123571473080943</v>
      </c>
      <c r="I363">
        <v>0.90165458051655201</v>
      </c>
      <c r="J363">
        <v>0.97139581878855097</v>
      </c>
      <c r="K363">
        <v>1.2603770207195159E-2</v>
      </c>
      <c r="L363" t="s">
        <v>1714</v>
      </c>
      <c r="M363" t="s">
        <v>1715</v>
      </c>
    </row>
    <row r="364" spans="1:13" x14ac:dyDescent="0.3">
      <c r="A364" t="s">
        <v>1225</v>
      </c>
      <c r="B364">
        <v>4581.8809364794297</v>
      </c>
      <c r="C364">
        <v>-6.1495000912644301E-2</v>
      </c>
      <c r="D364">
        <v>6.1495000912644301E-2</v>
      </c>
      <c r="E364">
        <v>0</v>
      </c>
      <c r="F364">
        <v>0</v>
      </c>
      <c r="G364">
        <v>0.49752539367292697</v>
      </c>
      <c r="H364">
        <v>-0.123601733086756</v>
      </c>
      <c r="I364">
        <v>0.90163062020626095</v>
      </c>
      <c r="J364">
        <v>0.97139581878855097</v>
      </c>
      <c r="K364">
        <v>1.2603770207195159E-2</v>
      </c>
      <c r="L364" t="s">
        <v>1714</v>
      </c>
      <c r="M364" t="s">
        <v>1715</v>
      </c>
    </row>
    <row r="365" spans="1:13" x14ac:dyDescent="0.3">
      <c r="A365" t="s">
        <v>1453</v>
      </c>
      <c r="B365">
        <v>32820.492164547701</v>
      </c>
      <c r="C365">
        <v>-0.15939419121113399</v>
      </c>
      <c r="D365">
        <v>0.15939419121113399</v>
      </c>
      <c r="E365">
        <v>0</v>
      </c>
      <c r="F365">
        <v>0</v>
      </c>
      <c r="G365">
        <v>1.3424629296844901</v>
      </c>
      <c r="H365">
        <v>-0.118732657480974</v>
      </c>
      <c r="I365">
        <v>0.90548716262066997</v>
      </c>
      <c r="J365">
        <v>0.97283744744369505</v>
      </c>
      <c r="K365">
        <v>1.1959720446809034E-2</v>
      </c>
      <c r="L365" t="s">
        <v>1714</v>
      </c>
      <c r="M365" t="s">
        <v>1715</v>
      </c>
    </row>
    <row r="366" spans="1:13" x14ac:dyDescent="0.3">
      <c r="A366" t="s">
        <v>1585</v>
      </c>
      <c r="B366">
        <v>4704.6454655376801</v>
      </c>
      <c r="C366">
        <v>6.08584248198605E-2</v>
      </c>
      <c r="D366">
        <v>6.08584248198605E-2</v>
      </c>
      <c r="E366">
        <v>0</v>
      </c>
      <c r="F366">
        <v>0</v>
      </c>
      <c r="G366">
        <v>0.55292152199478095</v>
      </c>
      <c r="H366">
        <v>0.1100670210852</v>
      </c>
      <c r="I366">
        <v>0.91235622256980398</v>
      </c>
      <c r="J366">
        <v>0.97360378753319099</v>
      </c>
      <c r="K366">
        <v>1.1617745273507708E-2</v>
      </c>
      <c r="L366" t="s">
        <v>1714</v>
      </c>
      <c r="M366" t="s">
        <v>1715</v>
      </c>
    </row>
    <row r="367" spans="1:13" x14ac:dyDescent="0.3">
      <c r="A367" t="s">
        <v>1600</v>
      </c>
      <c r="B367">
        <v>8232.0729001131804</v>
      </c>
      <c r="C367">
        <v>-7.0550479589221199E-2</v>
      </c>
      <c r="D367">
        <v>7.0550479589221199E-2</v>
      </c>
      <c r="E367">
        <v>0</v>
      </c>
      <c r="F367">
        <v>0</v>
      </c>
      <c r="G367">
        <v>0.66969086667938904</v>
      </c>
      <c r="H367">
        <v>-0.10534783002049899</v>
      </c>
      <c r="I367">
        <v>0.91609981122829898</v>
      </c>
      <c r="J367">
        <v>0.97360378753319099</v>
      </c>
      <c r="K367">
        <v>1.1617745273507708E-2</v>
      </c>
      <c r="L367" t="s">
        <v>1714</v>
      </c>
      <c r="M367" t="s">
        <v>1715</v>
      </c>
    </row>
    <row r="368" spans="1:13" x14ac:dyDescent="0.3">
      <c r="A368" t="s">
        <v>1706</v>
      </c>
      <c r="B368">
        <v>1523.6017596305001</v>
      </c>
      <c r="C368">
        <v>0.125544864507488</v>
      </c>
      <c r="D368">
        <v>0.125544864507488</v>
      </c>
      <c r="E368">
        <v>0</v>
      </c>
      <c r="F368">
        <v>0</v>
      </c>
      <c r="G368">
        <v>1.1929494700579599</v>
      </c>
      <c r="H368">
        <v>0.105239046295387</v>
      </c>
      <c r="I368">
        <v>0.91618612826841295</v>
      </c>
      <c r="J368">
        <v>0.97360378753319099</v>
      </c>
      <c r="K368">
        <v>1.1617745273507708E-2</v>
      </c>
      <c r="L368" t="s">
        <v>1714</v>
      </c>
      <c r="M368" t="s">
        <v>1715</v>
      </c>
    </row>
    <row r="369" spans="1:13" x14ac:dyDescent="0.3">
      <c r="A369" t="s">
        <v>1261</v>
      </c>
      <c r="B369">
        <v>5530.9923572687803</v>
      </c>
      <c r="C369">
        <v>4.0151596840223201E-2</v>
      </c>
      <c r="D369">
        <v>4.0151596840223201E-2</v>
      </c>
      <c r="E369">
        <v>0</v>
      </c>
      <c r="F369">
        <v>0</v>
      </c>
      <c r="G369">
        <v>0.35793978725626502</v>
      </c>
      <c r="H369">
        <v>0.112174165236001</v>
      </c>
      <c r="I369">
        <v>0.91068531301928501</v>
      </c>
      <c r="J369">
        <v>0.97360378753319099</v>
      </c>
      <c r="K369">
        <v>1.1617745273507708E-2</v>
      </c>
      <c r="L369" t="s">
        <v>1714</v>
      </c>
      <c r="M369" t="s">
        <v>1715</v>
      </c>
    </row>
    <row r="370" spans="1:13" x14ac:dyDescent="0.3">
      <c r="A370" t="s">
        <v>627</v>
      </c>
      <c r="B370">
        <v>1977.5880291239</v>
      </c>
      <c r="C370">
        <v>8.7158309608744003E-2</v>
      </c>
      <c r="D370">
        <v>8.7158309608744003E-2</v>
      </c>
      <c r="E370">
        <v>0</v>
      </c>
      <c r="F370">
        <v>0</v>
      </c>
      <c r="G370">
        <v>0.933045872530611</v>
      </c>
      <c r="H370">
        <v>9.3412673668822804E-2</v>
      </c>
      <c r="I370">
        <v>0.92557572241115005</v>
      </c>
      <c r="J370">
        <v>0.975225673339704</v>
      </c>
      <c r="K370">
        <v>1.0894874203659225E-2</v>
      </c>
      <c r="L370" t="s">
        <v>1714</v>
      </c>
      <c r="M370" t="s">
        <v>1715</v>
      </c>
    </row>
    <row r="371" spans="1:13" x14ac:dyDescent="0.3">
      <c r="A371" t="s">
        <v>1700</v>
      </c>
      <c r="B371">
        <v>910.57731235593997</v>
      </c>
      <c r="C371">
        <v>4.5278486644646898E-2</v>
      </c>
      <c r="D371">
        <v>4.5278486644646898E-2</v>
      </c>
      <c r="E371">
        <v>0</v>
      </c>
      <c r="F371">
        <v>0</v>
      </c>
      <c r="G371">
        <v>0.49909871847572101</v>
      </c>
      <c r="H371">
        <v>9.0720502715234894E-2</v>
      </c>
      <c r="I371">
        <v>0.92771467899751403</v>
      </c>
      <c r="J371">
        <v>0.975225673339704</v>
      </c>
      <c r="K371">
        <v>1.0894874203659225E-2</v>
      </c>
      <c r="L371" t="s">
        <v>1714</v>
      </c>
      <c r="M371" t="s">
        <v>1715</v>
      </c>
    </row>
    <row r="372" spans="1:13" x14ac:dyDescent="0.3">
      <c r="A372" t="s">
        <v>1167</v>
      </c>
      <c r="B372">
        <v>254.60904233005201</v>
      </c>
      <c r="C372">
        <v>-7.8954497393378301E-2</v>
      </c>
      <c r="D372">
        <v>7.8954497393378301E-2</v>
      </c>
      <c r="E372">
        <v>0</v>
      </c>
      <c r="F372">
        <v>0</v>
      </c>
      <c r="G372">
        <v>0.81683809230118798</v>
      </c>
      <c r="H372">
        <v>-9.6658686877528599E-2</v>
      </c>
      <c r="I372">
        <v>0.92299744924256</v>
      </c>
      <c r="J372">
        <v>0.975225673339704</v>
      </c>
      <c r="K372">
        <v>1.0894874203659225E-2</v>
      </c>
      <c r="L372" t="s">
        <v>1714</v>
      </c>
      <c r="M372" t="s">
        <v>1715</v>
      </c>
    </row>
    <row r="373" spans="1:13" x14ac:dyDescent="0.3">
      <c r="A373" t="s">
        <v>1297</v>
      </c>
      <c r="B373">
        <v>1094.28902850192</v>
      </c>
      <c r="C373">
        <v>-8.2839662778381298E-2</v>
      </c>
      <c r="D373">
        <v>8.2839662778381298E-2</v>
      </c>
      <c r="E373">
        <v>0</v>
      </c>
      <c r="F373">
        <v>0</v>
      </c>
      <c r="G373">
        <v>0.87055710295032995</v>
      </c>
      <c r="H373">
        <v>-9.5157069533562497E-2</v>
      </c>
      <c r="I373">
        <v>0.92419006874477905</v>
      </c>
      <c r="J373">
        <v>0.975225673339704</v>
      </c>
      <c r="K373">
        <v>1.0894874203659225E-2</v>
      </c>
      <c r="L373" t="s">
        <v>1714</v>
      </c>
      <c r="M373" t="s">
        <v>1715</v>
      </c>
    </row>
    <row r="374" spans="1:13" x14ac:dyDescent="0.3">
      <c r="A374" t="s">
        <v>500</v>
      </c>
      <c r="B374">
        <v>627.11207574759806</v>
      </c>
      <c r="C374">
        <v>5.4812431385915697E-2</v>
      </c>
      <c r="D374">
        <v>5.4812431385915697E-2</v>
      </c>
      <c r="E374">
        <v>0</v>
      </c>
      <c r="F374">
        <v>0</v>
      </c>
      <c r="G374">
        <v>0.782068690124748</v>
      </c>
      <c r="H374">
        <v>7.0086466928080904E-2</v>
      </c>
      <c r="I374">
        <v>0.94412483804053304</v>
      </c>
      <c r="J374">
        <v>0.98715465639626698</v>
      </c>
      <c r="K374">
        <v>5.6148015778082899E-3</v>
      </c>
      <c r="L374" t="s">
        <v>1714</v>
      </c>
      <c r="M374" t="s">
        <v>1715</v>
      </c>
    </row>
    <row r="375" spans="1:13" x14ac:dyDescent="0.3">
      <c r="A375" t="s">
        <v>1621</v>
      </c>
      <c r="B375">
        <v>656.21986521345502</v>
      </c>
      <c r="C375">
        <v>3.2212177600370102E-2</v>
      </c>
      <c r="D375">
        <v>3.2212177600370102E-2</v>
      </c>
      <c r="E375">
        <v>0</v>
      </c>
      <c r="F375">
        <v>0</v>
      </c>
      <c r="G375">
        <v>0.451304016499188</v>
      </c>
      <c r="H375">
        <v>7.13757831145473E-2</v>
      </c>
      <c r="I375">
        <v>0.94309868271753206</v>
      </c>
      <c r="J375">
        <v>0.98715465639626698</v>
      </c>
      <c r="K375">
        <v>5.6148015778082899E-3</v>
      </c>
      <c r="L375" t="s">
        <v>1714</v>
      </c>
      <c r="M375" t="s">
        <v>1715</v>
      </c>
    </row>
    <row r="376" spans="1:13" x14ac:dyDescent="0.3">
      <c r="A376" t="s">
        <v>533</v>
      </c>
      <c r="B376">
        <v>521.74398427681399</v>
      </c>
      <c r="C376">
        <v>3.3401070245169001E-2</v>
      </c>
      <c r="D376">
        <v>3.3401070245169001E-2</v>
      </c>
      <c r="E376">
        <v>0</v>
      </c>
      <c r="F376">
        <v>0</v>
      </c>
      <c r="G376">
        <v>0.64073645862151796</v>
      </c>
      <c r="H376">
        <v>5.2129186338214797E-2</v>
      </c>
      <c r="I376">
        <v>0.95842575724104195</v>
      </c>
      <c r="J376">
        <v>0.99435396132607101</v>
      </c>
      <c r="K376">
        <v>2.4589917727916156E-3</v>
      </c>
      <c r="L376" t="s">
        <v>1714</v>
      </c>
      <c r="M376" t="s">
        <v>1715</v>
      </c>
    </row>
    <row r="377" spans="1:13" x14ac:dyDescent="0.3">
      <c r="A377" t="s">
        <v>594</v>
      </c>
      <c r="B377">
        <v>2453.9459353012999</v>
      </c>
      <c r="C377">
        <v>-2.72022934393952E-2</v>
      </c>
      <c r="D377">
        <v>2.72022934393952E-2</v>
      </c>
      <c r="E377">
        <v>0</v>
      </c>
      <c r="F377">
        <v>0</v>
      </c>
      <c r="G377">
        <v>0.53501401008163796</v>
      </c>
      <c r="H377">
        <v>-5.0844076840612901E-2</v>
      </c>
      <c r="I377">
        <v>0.95944976803646498</v>
      </c>
      <c r="J377">
        <v>0.99435396132607101</v>
      </c>
      <c r="K377">
        <v>2.4589917727916156E-3</v>
      </c>
      <c r="L377" t="s">
        <v>1714</v>
      </c>
      <c r="M377" t="s">
        <v>1715</v>
      </c>
    </row>
    <row r="378" spans="1:13" x14ac:dyDescent="0.3">
      <c r="A378" t="s">
        <v>1698</v>
      </c>
      <c r="B378">
        <v>25973.904130323099</v>
      </c>
      <c r="C378">
        <v>3.0784670301398899E-2</v>
      </c>
      <c r="D378">
        <v>3.0784670301398899E-2</v>
      </c>
      <c r="E378">
        <v>0</v>
      </c>
      <c r="F378">
        <v>0</v>
      </c>
      <c r="G378">
        <v>0.54584052499535296</v>
      </c>
      <c r="H378">
        <v>5.6398652887967499E-2</v>
      </c>
      <c r="I378">
        <v>0.95502423008871595</v>
      </c>
      <c r="J378">
        <v>0.99435396132607101</v>
      </c>
      <c r="K378">
        <v>2.4589917727916156E-3</v>
      </c>
      <c r="L378" t="s">
        <v>1714</v>
      </c>
      <c r="M378" t="s">
        <v>1715</v>
      </c>
    </row>
    <row r="379" spans="1:13" x14ac:dyDescent="0.3">
      <c r="A379" t="s">
        <v>1701</v>
      </c>
      <c r="B379">
        <v>152.95678805612101</v>
      </c>
      <c r="C379">
        <v>4.87172016232926E-2</v>
      </c>
      <c r="D379">
        <v>4.87172016232926E-2</v>
      </c>
      <c r="E379">
        <v>0</v>
      </c>
      <c r="F379">
        <v>0</v>
      </c>
      <c r="G379">
        <v>1.0016553453628201</v>
      </c>
      <c r="H379">
        <v>4.8636691102213601E-2</v>
      </c>
      <c r="I379">
        <v>0.96120882928186901</v>
      </c>
      <c r="J379">
        <v>0.99435396132607101</v>
      </c>
      <c r="K379">
        <v>2.4589917727916156E-3</v>
      </c>
      <c r="L379" t="s">
        <v>1714</v>
      </c>
      <c r="M379" t="s">
        <v>1715</v>
      </c>
    </row>
    <row r="380" spans="1:13" x14ac:dyDescent="0.3">
      <c r="A380" t="s">
        <v>1143</v>
      </c>
      <c r="B380">
        <v>3636.3637606717698</v>
      </c>
      <c r="C380">
        <v>-2.2767808555974101E-2</v>
      </c>
      <c r="D380">
        <v>2.2767808555974101E-2</v>
      </c>
      <c r="E380">
        <v>0</v>
      </c>
      <c r="F380">
        <v>0</v>
      </c>
      <c r="G380">
        <v>0.509109734855833</v>
      </c>
      <c r="H380">
        <v>-4.4720827352518297E-2</v>
      </c>
      <c r="I380">
        <v>0.96432983247805604</v>
      </c>
      <c r="J380">
        <v>0.99494347795354998</v>
      </c>
      <c r="K380">
        <v>2.2015905207277689E-3</v>
      </c>
      <c r="L380" t="s">
        <v>1714</v>
      </c>
      <c r="M380" t="s">
        <v>1715</v>
      </c>
    </row>
    <row r="381" spans="1:13" x14ac:dyDescent="0.3">
      <c r="A381" t="s">
        <v>456</v>
      </c>
      <c r="B381">
        <v>3656.3108824023798</v>
      </c>
      <c r="C381">
        <v>-1.37346402514722E-2</v>
      </c>
      <c r="D381">
        <v>1.37346402514722E-2</v>
      </c>
      <c r="E381">
        <v>0</v>
      </c>
      <c r="F381">
        <v>0</v>
      </c>
      <c r="G381">
        <v>0.370133662483696</v>
      </c>
      <c r="H381">
        <v>-3.7107244337921397E-2</v>
      </c>
      <c r="I381">
        <v>0.97039949586177299</v>
      </c>
      <c r="J381">
        <v>0.99654204567183402</v>
      </c>
      <c r="K381">
        <v>1.5043730116153125E-3</v>
      </c>
      <c r="L381" t="s">
        <v>1714</v>
      </c>
      <c r="M381" t="s">
        <v>1715</v>
      </c>
    </row>
    <row r="382" spans="1:13" x14ac:dyDescent="0.3">
      <c r="A382" t="s">
        <v>1486</v>
      </c>
      <c r="B382">
        <v>113.393249549407</v>
      </c>
      <c r="C382">
        <v>-1.39356581846087E-2</v>
      </c>
      <c r="D382">
        <v>1.39356581846087E-2</v>
      </c>
      <c r="E382">
        <v>0</v>
      </c>
      <c r="F382">
        <v>0</v>
      </c>
      <c r="G382">
        <v>0.56964077993643503</v>
      </c>
      <c r="H382">
        <v>-2.44639405664808E-2</v>
      </c>
      <c r="I382">
        <v>0.98048254636023802</v>
      </c>
      <c r="J382">
        <v>0.99654204567183402</v>
      </c>
      <c r="K382">
        <v>1.5043730116153125E-3</v>
      </c>
      <c r="L382" t="s">
        <v>1714</v>
      </c>
      <c r="M382" t="s">
        <v>1715</v>
      </c>
    </row>
    <row r="383" spans="1:13" x14ac:dyDescent="0.3">
      <c r="A383" t="s">
        <v>915</v>
      </c>
      <c r="B383">
        <v>10.9334746983339</v>
      </c>
      <c r="C383">
        <v>8.8047749398868797E-3</v>
      </c>
      <c r="D383">
        <v>8.8047749398868797E-3</v>
      </c>
      <c r="E383">
        <v>0</v>
      </c>
      <c r="F383">
        <v>0</v>
      </c>
      <c r="G383">
        <v>2.03159768090176</v>
      </c>
      <c r="H383">
        <v>4.3339166128496002E-3</v>
      </c>
      <c r="I383">
        <v>0.99654204567183402</v>
      </c>
      <c r="J383">
        <v>0.99654204567183402</v>
      </c>
      <c r="K383">
        <v>1.5043730116153125E-3</v>
      </c>
      <c r="L383" t="s">
        <v>1714</v>
      </c>
      <c r="M383" t="s">
        <v>1715</v>
      </c>
    </row>
    <row r="384" spans="1:13" x14ac:dyDescent="0.3">
      <c r="A384" t="s">
        <v>957</v>
      </c>
      <c r="B384">
        <v>1158.1354842421799</v>
      </c>
      <c r="C384">
        <v>4.0478097629093697E-3</v>
      </c>
      <c r="D384">
        <v>4.0478097629093697E-3</v>
      </c>
      <c r="E384">
        <v>0</v>
      </c>
      <c r="F384">
        <v>0</v>
      </c>
      <c r="G384">
        <v>0.396336611151137</v>
      </c>
      <c r="H384">
        <v>1.0213060436563601E-2</v>
      </c>
      <c r="I384">
        <v>0.99185129841993003</v>
      </c>
      <c r="J384">
        <v>0.99654204567183402</v>
      </c>
      <c r="K384">
        <v>1.5043730116153125E-3</v>
      </c>
      <c r="L384" t="s">
        <v>1714</v>
      </c>
      <c r="M384" t="s">
        <v>1715</v>
      </c>
    </row>
    <row r="385" spans="1:13" x14ac:dyDescent="0.3">
      <c r="A385" t="s">
        <v>969</v>
      </c>
      <c r="B385">
        <v>4921.5826705135996</v>
      </c>
      <c r="C385">
        <v>-8.1591350826870305E-3</v>
      </c>
      <c r="D385">
        <v>8.1591350826870305E-3</v>
      </c>
      <c r="E385">
        <v>0</v>
      </c>
      <c r="F385">
        <v>0</v>
      </c>
      <c r="G385">
        <v>0.54801627033466704</v>
      </c>
      <c r="H385">
        <v>-1.48884905875228E-2</v>
      </c>
      <c r="I385">
        <v>0.98812114208694501</v>
      </c>
      <c r="J385">
        <v>0.99654204567183402</v>
      </c>
      <c r="K385">
        <v>1.5043730116153125E-3</v>
      </c>
      <c r="L385" t="s">
        <v>1714</v>
      </c>
      <c r="M385" t="s">
        <v>1715</v>
      </c>
    </row>
    <row r="386" spans="1:13" x14ac:dyDescent="0.3">
      <c r="A386" t="s">
        <v>1009</v>
      </c>
      <c r="B386">
        <v>5922.4426266804503</v>
      </c>
      <c r="C386">
        <v>3.4883507600306199E-3</v>
      </c>
      <c r="D386">
        <v>3.4883507600306199E-3</v>
      </c>
      <c r="E386">
        <v>0</v>
      </c>
      <c r="F386">
        <v>0</v>
      </c>
      <c r="G386">
        <v>0.46211216124546001</v>
      </c>
      <c r="H386">
        <v>7.5487101456689597E-3</v>
      </c>
      <c r="I386">
        <v>0.99397705792175906</v>
      </c>
      <c r="J386">
        <v>0.99654204567183402</v>
      </c>
      <c r="K386">
        <v>1.5043730116153125E-3</v>
      </c>
      <c r="L386" t="s">
        <v>1714</v>
      </c>
      <c r="M386" t="s">
        <v>1715</v>
      </c>
    </row>
    <row r="387" spans="1:13" x14ac:dyDescent="0.3">
      <c r="A387" t="s">
        <v>1040</v>
      </c>
      <c r="B387">
        <v>1069.8736673313899</v>
      </c>
      <c r="C387">
        <v>3.8191502867358702E-3</v>
      </c>
      <c r="D387">
        <v>3.8191502867358702E-3</v>
      </c>
      <c r="E387">
        <v>0</v>
      </c>
      <c r="F387">
        <v>0</v>
      </c>
      <c r="G387">
        <v>0.52034694167941697</v>
      </c>
      <c r="H387">
        <v>7.3396228185940403E-3</v>
      </c>
      <c r="I387">
        <v>0.994143880849226</v>
      </c>
      <c r="J387">
        <v>0.99654204567183402</v>
      </c>
      <c r="K387">
        <v>1.5043730116153125E-3</v>
      </c>
      <c r="L387" t="s">
        <v>1714</v>
      </c>
      <c r="M387" t="s">
        <v>1715</v>
      </c>
    </row>
    <row r="388" spans="1:13" x14ac:dyDescent="0.3">
      <c r="A388" t="s">
        <v>1058</v>
      </c>
      <c r="B388">
        <v>183306.65679779099</v>
      </c>
      <c r="C388">
        <v>-1.58926309092772E-2</v>
      </c>
      <c r="D388">
        <v>1.58926309092772E-2</v>
      </c>
      <c r="E388">
        <v>0</v>
      </c>
      <c r="F388">
        <v>0</v>
      </c>
      <c r="G388">
        <v>1.53834926416339</v>
      </c>
      <c r="H388">
        <v>-1.03309640271581E-2</v>
      </c>
      <c r="I388">
        <v>0.99175722992829896</v>
      </c>
      <c r="J388">
        <v>0.99654204567183402</v>
      </c>
      <c r="K388">
        <v>1.5043730116153125E-3</v>
      </c>
      <c r="L388" t="s">
        <v>1714</v>
      </c>
      <c r="M388" t="s">
        <v>1715</v>
      </c>
    </row>
    <row r="389" spans="1:13" x14ac:dyDescent="0.3">
      <c r="A389" t="s">
        <v>1240</v>
      </c>
      <c r="B389">
        <v>4121.3586799012901</v>
      </c>
      <c r="C389">
        <v>1.2586689814136E-2</v>
      </c>
      <c r="D389">
        <v>1.2586689814136E-2</v>
      </c>
      <c r="E389">
        <v>0</v>
      </c>
      <c r="F389">
        <v>0</v>
      </c>
      <c r="G389">
        <v>0.53623663176847003</v>
      </c>
      <c r="H389">
        <v>2.3472267779666701E-2</v>
      </c>
      <c r="I389">
        <v>0.98127355949450401</v>
      </c>
      <c r="J389">
        <v>0.99654204567183402</v>
      </c>
      <c r="K389">
        <v>1.5043730116153125E-3</v>
      </c>
      <c r="L389" t="s">
        <v>1714</v>
      </c>
      <c r="M389" t="s">
        <v>1715</v>
      </c>
    </row>
    <row r="390" spans="1:13" x14ac:dyDescent="0.3">
      <c r="A390" t="s">
        <v>1273</v>
      </c>
      <c r="B390">
        <v>11616.8819495638</v>
      </c>
      <c r="C390">
        <v>-1.3238053233318701E-2</v>
      </c>
      <c r="D390">
        <v>1.3238053233318701E-2</v>
      </c>
      <c r="E390">
        <v>0</v>
      </c>
      <c r="F390">
        <v>0</v>
      </c>
      <c r="G390">
        <v>0.45289655998567102</v>
      </c>
      <c r="H390">
        <v>-2.9229750020043299E-2</v>
      </c>
      <c r="I390">
        <v>0.97668135428091296</v>
      </c>
      <c r="J390">
        <v>0.99654204567183402</v>
      </c>
      <c r="K390">
        <v>1.5043730116153125E-3</v>
      </c>
      <c r="L390" t="s">
        <v>1714</v>
      </c>
      <c r="M390" t="s">
        <v>1715</v>
      </c>
    </row>
    <row r="391" spans="1:13" x14ac:dyDescent="0.3">
      <c r="A391" t="s">
        <v>1354</v>
      </c>
      <c r="B391">
        <v>17738.806927308699</v>
      </c>
      <c r="C391">
        <v>9.0275038567759498E-3</v>
      </c>
      <c r="D391">
        <v>9.0275038567759498E-3</v>
      </c>
      <c r="E391">
        <v>0</v>
      </c>
      <c r="F391">
        <v>0</v>
      </c>
      <c r="G391">
        <v>0.31033696630082203</v>
      </c>
      <c r="H391">
        <v>2.9089360395516701E-2</v>
      </c>
      <c r="I391">
        <v>0.97679332138293296</v>
      </c>
      <c r="J391">
        <v>0.99654204567183402</v>
      </c>
      <c r="K391">
        <v>1.5043730116153125E-3</v>
      </c>
      <c r="L391" t="s">
        <v>1714</v>
      </c>
      <c r="M391" t="s">
        <v>1715</v>
      </c>
    </row>
    <row r="392" spans="1:13" x14ac:dyDescent="0.3">
      <c r="A392" t="s">
        <v>1366</v>
      </c>
      <c r="B392">
        <v>2447.2892578186402</v>
      </c>
      <c r="C392">
        <v>-1.19575204920103E-2</v>
      </c>
      <c r="D392">
        <v>1.19575204920103E-2</v>
      </c>
      <c r="E392">
        <v>0</v>
      </c>
      <c r="F392">
        <v>0</v>
      </c>
      <c r="G392">
        <v>0.488776258991243</v>
      </c>
      <c r="H392">
        <v>-2.4464200689061199E-2</v>
      </c>
      <c r="I392">
        <v>0.98048233887454606</v>
      </c>
      <c r="J392">
        <v>0.99654204567183402</v>
      </c>
      <c r="K392">
        <v>1.5043730116153125E-3</v>
      </c>
      <c r="L392" t="s">
        <v>1714</v>
      </c>
      <c r="M392" t="s">
        <v>1715</v>
      </c>
    </row>
    <row r="393" spans="1:13" x14ac:dyDescent="0.3">
      <c r="A393" t="s">
        <v>453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1</v>
      </c>
      <c r="J393" t="s">
        <v>1709</v>
      </c>
      <c r="K393" t="e">
        <v>#VALUE!</v>
      </c>
      <c r="L393" t="s">
        <v>1714</v>
      </c>
      <c r="M393" t="s">
        <v>1715</v>
      </c>
    </row>
    <row r="394" spans="1:13" x14ac:dyDescent="0.3">
      <c r="A394" t="s">
        <v>694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1</v>
      </c>
      <c r="J394" t="s">
        <v>1709</v>
      </c>
      <c r="K394" t="e">
        <v>#VALUE!</v>
      </c>
      <c r="L394" t="s">
        <v>1714</v>
      </c>
      <c r="M394" t="s">
        <v>1715</v>
      </c>
    </row>
    <row r="395" spans="1:13" x14ac:dyDescent="0.3">
      <c r="A395" t="s">
        <v>719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1</v>
      </c>
      <c r="J395" t="s">
        <v>1709</v>
      </c>
      <c r="K395" t="e">
        <v>#VALUE!</v>
      </c>
      <c r="L395" t="s">
        <v>1714</v>
      </c>
      <c r="M395" t="s">
        <v>1715</v>
      </c>
    </row>
    <row r="396" spans="1:13" x14ac:dyDescent="0.3">
      <c r="A396" t="s">
        <v>1152</v>
      </c>
      <c r="B396">
        <v>0</v>
      </c>
      <c r="C396" t="s">
        <v>1709</v>
      </c>
      <c r="D396" t="e">
        <v>#VALUE!</v>
      </c>
      <c r="E396" t="e">
        <v>#VALUE!</v>
      </c>
      <c r="F396" t="e">
        <v>#VALUE!</v>
      </c>
      <c r="G396" t="s">
        <v>1709</v>
      </c>
      <c r="H396" t="s">
        <v>1709</v>
      </c>
      <c r="I396" t="s">
        <v>1709</v>
      </c>
      <c r="J396" t="s">
        <v>1709</v>
      </c>
      <c r="K396" t="e">
        <v>#VALUE!</v>
      </c>
      <c r="L396" t="s">
        <v>1714</v>
      </c>
      <c r="M396" t="s">
        <v>1715</v>
      </c>
    </row>
    <row r="397" spans="1:13" x14ac:dyDescent="0.3">
      <c r="A397" t="s">
        <v>1348</v>
      </c>
      <c r="B397">
        <v>0</v>
      </c>
      <c r="C397" t="s">
        <v>1709</v>
      </c>
      <c r="D397" t="e">
        <v>#VALUE!</v>
      </c>
      <c r="E397" t="e">
        <v>#VALUE!</v>
      </c>
      <c r="F397" t="e">
        <v>#VALUE!</v>
      </c>
      <c r="G397" t="s">
        <v>1709</v>
      </c>
      <c r="H397" t="s">
        <v>1709</v>
      </c>
      <c r="I397" t="s">
        <v>1709</v>
      </c>
      <c r="J397" t="s">
        <v>1709</v>
      </c>
      <c r="K397" t="e">
        <v>#VALUE!</v>
      </c>
      <c r="L397" t="s">
        <v>1714</v>
      </c>
      <c r="M397" t="s">
        <v>1715</v>
      </c>
    </row>
    <row r="398" spans="1:13" x14ac:dyDescent="0.3">
      <c r="A398" s="105" t="s">
        <v>682</v>
      </c>
      <c r="B398" s="105">
        <v>1375.43014871989</v>
      </c>
      <c r="C398" s="105">
        <v>-3.5630902676776399</v>
      </c>
      <c r="D398" s="105">
        <v>3.5630902676776399</v>
      </c>
      <c r="E398" s="105">
        <v>1</v>
      </c>
      <c r="F398" s="105">
        <v>1</v>
      </c>
      <c r="G398" s="105">
        <v>0.67036666534474099</v>
      </c>
      <c r="H398" s="105">
        <v>-5.3151364050079897</v>
      </c>
      <c r="I398" s="106">
        <v>1.0657745910307801E-7</v>
      </c>
      <c r="J398" s="106">
        <v>3.8794195113520502E-5</v>
      </c>
      <c r="K398" s="105">
        <v>4.4112332542710293</v>
      </c>
      <c r="L398" t="s">
        <v>1714</v>
      </c>
      <c r="M398" t="s">
        <v>1716</v>
      </c>
    </row>
    <row r="399" spans="1:13" x14ac:dyDescent="0.3">
      <c r="A399" s="105" t="s">
        <v>1585</v>
      </c>
      <c r="B399" s="105">
        <v>975.89887197427504</v>
      </c>
      <c r="C399" s="105">
        <v>-4.0635479175258897</v>
      </c>
      <c r="D399" s="105">
        <v>4.0635479175258897</v>
      </c>
      <c r="E399" s="105">
        <v>1</v>
      </c>
      <c r="F399" s="105">
        <v>1</v>
      </c>
      <c r="G399" s="105">
        <v>0.85200150258917295</v>
      </c>
      <c r="H399" s="105">
        <v>-4.7694140270610497</v>
      </c>
      <c r="I399" s="106">
        <v>1.84762574289962E-6</v>
      </c>
      <c r="J399" s="105">
        <v>3.3626788520772999E-4</v>
      </c>
      <c r="K399" s="105">
        <v>3.4733146073896664</v>
      </c>
      <c r="L399" t="s">
        <v>1714</v>
      </c>
      <c r="M399" t="s">
        <v>1716</v>
      </c>
    </row>
    <row r="400" spans="1:13" x14ac:dyDescent="0.3">
      <c r="A400" s="105" t="s">
        <v>1149</v>
      </c>
      <c r="B400" s="105">
        <v>841.06635170076902</v>
      </c>
      <c r="C400" s="105">
        <v>-3.7086941861789802</v>
      </c>
      <c r="D400" s="105">
        <v>3.7086941861789802</v>
      </c>
      <c r="E400" s="105">
        <v>1</v>
      </c>
      <c r="F400" s="105">
        <v>1</v>
      </c>
      <c r="G400" s="105">
        <v>0.82629840165923296</v>
      </c>
      <c r="H400" s="105">
        <v>-4.4883230788439299</v>
      </c>
      <c r="I400" s="106">
        <v>7.1786005121186104E-6</v>
      </c>
      <c r="J400" s="105">
        <v>8.7100352880372398E-4</v>
      </c>
      <c r="K400" s="105">
        <v>3.0599800854781227</v>
      </c>
      <c r="L400" t="s">
        <v>1714</v>
      </c>
      <c r="M400" t="s">
        <v>1716</v>
      </c>
    </row>
    <row r="401" spans="1:13" x14ac:dyDescent="0.3">
      <c r="A401" s="105" t="s">
        <v>1146</v>
      </c>
      <c r="B401" s="105">
        <v>8493.4749348340392</v>
      </c>
      <c r="C401" s="105">
        <v>-1.4352230892572999</v>
      </c>
      <c r="D401" s="105">
        <v>1.4352230892572999</v>
      </c>
      <c r="E401" s="105">
        <v>0</v>
      </c>
      <c r="F401" s="105">
        <v>0</v>
      </c>
      <c r="G401" s="105">
        <v>0.32552117901966099</v>
      </c>
      <c r="H401" s="105">
        <v>-4.4090006480672699</v>
      </c>
      <c r="I401" s="106">
        <v>1.0384871451601699E-5</v>
      </c>
      <c r="J401" s="105">
        <v>9.4502330209575002E-4</v>
      </c>
      <c r="K401" s="105">
        <v>3.0245574826581101</v>
      </c>
      <c r="L401" t="s">
        <v>1714</v>
      </c>
      <c r="M401" t="s">
        <v>1716</v>
      </c>
    </row>
    <row r="402" spans="1:13" x14ac:dyDescent="0.3">
      <c r="A402" s="105" t="s">
        <v>1024</v>
      </c>
      <c r="B402" s="105">
        <v>604.99775012619205</v>
      </c>
      <c r="C402" s="105">
        <v>-3.8227699656276202</v>
      </c>
      <c r="D402" s="105">
        <v>3.8227699656276202</v>
      </c>
      <c r="E402" s="105">
        <v>1</v>
      </c>
      <c r="F402" s="105">
        <v>1</v>
      </c>
      <c r="G402" s="105">
        <v>0.88199312720635503</v>
      </c>
      <c r="H402" s="105">
        <v>-4.3342400838609096</v>
      </c>
      <c r="I402" s="106">
        <v>1.46264483277514E-5</v>
      </c>
      <c r="J402" s="105">
        <v>1.0648054382603001E-3</v>
      </c>
      <c r="K402" s="105">
        <v>2.972729739463877</v>
      </c>
      <c r="L402" t="s">
        <v>1714</v>
      </c>
      <c r="M402" t="s">
        <v>1716</v>
      </c>
    </row>
    <row r="403" spans="1:13" x14ac:dyDescent="0.3">
      <c r="A403" s="105" t="s">
        <v>481</v>
      </c>
      <c r="B403" s="105">
        <v>530.46583050800598</v>
      </c>
      <c r="C403" s="105">
        <v>-2.5702025013481302</v>
      </c>
      <c r="D403" s="105">
        <v>2.5702025013481302</v>
      </c>
      <c r="E403" s="105">
        <v>1</v>
      </c>
      <c r="F403" s="105">
        <v>1</v>
      </c>
      <c r="G403" s="105">
        <v>0.60753164213724797</v>
      </c>
      <c r="H403" s="105">
        <v>-4.2305656579571096</v>
      </c>
      <c r="I403" s="106">
        <v>2.3310438960918699E-5</v>
      </c>
      <c r="J403" s="105">
        <v>1.1237976942384501E-3</v>
      </c>
      <c r="K403" s="105">
        <v>2.9493118633076301</v>
      </c>
      <c r="L403" t="s">
        <v>1714</v>
      </c>
      <c r="M403" t="s">
        <v>1716</v>
      </c>
    </row>
    <row r="404" spans="1:13" x14ac:dyDescent="0.3">
      <c r="A404" s="105" t="s">
        <v>685</v>
      </c>
      <c r="B404" s="105">
        <v>878.75137362955797</v>
      </c>
      <c r="C404" s="105">
        <v>-2.5787371713252698</v>
      </c>
      <c r="D404" s="105">
        <v>2.5787371713252698</v>
      </c>
      <c r="E404" s="105">
        <v>1</v>
      </c>
      <c r="F404" s="105">
        <v>1</v>
      </c>
      <c r="G404" s="105">
        <v>0.61143244486404802</v>
      </c>
      <c r="H404" s="105">
        <v>-4.21753407590049</v>
      </c>
      <c r="I404" s="106">
        <v>2.4698850422823101E-5</v>
      </c>
      <c r="J404" s="105">
        <v>1.1237976942384501E-3</v>
      </c>
      <c r="K404" s="105">
        <v>2.9493118633076301</v>
      </c>
      <c r="L404" t="s">
        <v>1714</v>
      </c>
      <c r="M404" t="s">
        <v>1716</v>
      </c>
    </row>
    <row r="405" spans="1:13" x14ac:dyDescent="0.3">
      <c r="A405" s="105" t="s">
        <v>984</v>
      </c>
      <c r="B405" s="105">
        <v>3345.4570366849198</v>
      </c>
      <c r="C405" s="105">
        <v>-2.0530596451237999</v>
      </c>
      <c r="D405" s="105">
        <v>2.0530596451237999</v>
      </c>
      <c r="E405" s="105">
        <v>1</v>
      </c>
      <c r="F405" s="105">
        <v>1</v>
      </c>
      <c r="G405" s="105">
        <v>0.484575656996036</v>
      </c>
      <c r="H405" s="105">
        <v>-4.2368196080072398</v>
      </c>
      <c r="I405" s="106">
        <v>2.2670813106704198E-5</v>
      </c>
      <c r="J405" s="105">
        <v>1.1237976942384501E-3</v>
      </c>
      <c r="K405" s="105">
        <v>2.9493118633076301</v>
      </c>
      <c r="L405" t="s">
        <v>1714</v>
      </c>
      <c r="M405" t="s">
        <v>1716</v>
      </c>
    </row>
    <row r="406" spans="1:13" x14ac:dyDescent="0.3">
      <c r="A406" s="105" t="s">
        <v>821</v>
      </c>
      <c r="B406" s="105">
        <v>585.31468966954799</v>
      </c>
      <c r="C406" s="105">
        <v>-1.93861656835732</v>
      </c>
      <c r="D406" s="105">
        <v>1.93861656835732</v>
      </c>
      <c r="E406" s="105">
        <v>1</v>
      </c>
      <c r="F406" s="105">
        <v>0</v>
      </c>
      <c r="G406" s="105">
        <v>0.47136094029014802</v>
      </c>
      <c r="H406" s="105">
        <v>-4.1128069864338004</v>
      </c>
      <c r="I406" s="106">
        <v>3.90877177168775E-5</v>
      </c>
      <c r="J406" s="105">
        <v>1.58088102766038E-3</v>
      </c>
      <c r="K406" s="105">
        <v>2.8011008125312791</v>
      </c>
      <c r="L406" t="s">
        <v>1714</v>
      </c>
      <c r="M406" t="s">
        <v>1716</v>
      </c>
    </row>
    <row r="407" spans="1:13" x14ac:dyDescent="0.3">
      <c r="A407" s="105" t="s">
        <v>1447</v>
      </c>
      <c r="B407" s="105">
        <v>1050.0609861160799</v>
      </c>
      <c r="C407" s="105">
        <v>-3.0761469398977801</v>
      </c>
      <c r="D407" s="105">
        <v>3.0761469398977801</v>
      </c>
      <c r="E407" s="105">
        <v>1</v>
      </c>
      <c r="F407" s="105">
        <v>1</v>
      </c>
      <c r="G407" s="105">
        <v>0.78335714025190495</v>
      </c>
      <c r="H407" s="105">
        <v>-3.9268767485907801</v>
      </c>
      <c r="I407" s="106">
        <v>8.6056050653594794E-5</v>
      </c>
      <c r="J407" s="105">
        <v>3.1324402437908501E-3</v>
      </c>
      <c r="K407" s="105">
        <v>2.504117205102983</v>
      </c>
      <c r="L407" t="s">
        <v>1714</v>
      </c>
      <c r="M407" t="s">
        <v>1716</v>
      </c>
    </row>
    <row r="408" spans="1:13" x14ac:dyDescent="0.3">
      <c r="A408" s="105" t="s">
        <v>1600</v>
      </c>
      <c r="B408" s="105">
        <v>3620.8548261302699</v>
      </c>
      <c r="C408" s="105">
        <v>-2.0141277271782201</v>
      </c>
      <c r="D408" s="105">
        <v>2.0141277271782201</v>
      </c>
      <c r="E408" s="105">
        <v>1</v>
      </c>
      <c r="F408" s="105">
        <v>1</v>
      </c>
      <c r="G408" s="105">
        <v>0.51942372955456895</v>
      </c>
      <c r="H408" s="105">
        <v>-3.87761977856775</v>
      </c>
      <c r="I408" s="105">
        <v>1.05483398825542E-4</v>
      </c>
      <c r="J408" s="105">
        <v>3.4905415611361E-3</v>
      </c>
      <c r="K408" s="105">
        <v>2.4571071865747607</v>
      </c>
      <c r="L408" t="s">
        <v>1714</v>
      </c>
      <c r="M408" t="s">
        <v>1716</v>
      </c>
    </row>
    <row r="409" spans="1:13" x14ac:dyDescent="0.3">
      <c r="A409" s="105" t="s">
        <v>688</v>
      </c>
      <c r="B409" s="105">
        <v>658.18525083406098</v>
      </c>
      <c r="C409" s="105">
        <v>-3.10844527069258</v>
      </c>
      <c r="D409" s="105">
        <v>3.10844527069258</v>
      </c>
      <c r="E409" s="105">
        <v>1</v>
      </c>
      <c r="F409" s="105">
        <v>1</v>
      </c>
      <c r="G409" s="105">
        <v>0.83610734628431604</v>
      </c>
      <c r="H409" s="105">
        <v>-3.71775859225085</v>
      </c>
      <c r="I409" s="105">
        <v>2.0099820170813701E-4</v>
      </c>
      <c r="J409" s="105">
        <v>6.0969454518134897E-3</v>
      </c>
      <c r="K409" s="105">
        <v>2.214887690509058</v>
      </c>
      <c r="L409" t="s">
        <v>1714</v>
      </c>
      <c r="M409" t="s">
        <v>1716</v>
      </c>
    </row>
    <row r="410" spans="1:13" x14ac:dyDescent="0.3">
      <c r="A410" s="105" t="s">
        <v>845</v>
      </c>
      <c r="B410" s="105">
        <v>5910.2424015052102</v>
      </c>
      <c r="C410" s="105">
        <v>-1.8243118665931399</v>
      </c>
      <c r="D410" s="105">
        <v>1.8243118665931399</v>
      </c>
      <c r="E410" s="105">
        <v>1</v>
      </c>
      <c r="F410" s="105">
        <v>0</v>
      </c>
      <c r="G410" s="105">
        <v>0.49587623414131399</v>
      </c>
      <c r="H410" s="105">
        <v>-3.6789661229726298</v>
      </c>
      <c r="I410" s="105">
        <v>2.34181369180877E-4</v>
      </c>
      <c r="J410" s="105">
        <v>6.5570783370645499E-3</v>
      </c>
      <c r="K410" s="105">
        <v>2.1832896278095202</v>
      </c>
      <c r="L410" t="s">
        <v>1714</v>
      </c>
      <c r="M410" t="s">
        <v>1716</v>
      </c>
    </row>
    <row r="411" spans="1:13" x14ac:dyDescent="0.3">
      <c r="A411" s="105" t="s">
        <v>1058</v>
      </c>
      <c r="B411" s="105">
        <v>5954.5456917271003</v>
      </c>
      <c r="C411" s="105">
        <v>-3.5380367997809801</v>
      </c>
      <c r="D411" s="105">
        <v>3.5380367997809801</v>
      </c>
      <c r="E411" s="105">
        <v>1</v>
      </c>
      <c r="F411" s="105">
        <v>1</v>
      </c>
      <c r="G411" s="105">
        <v>0.97118305796526605</v>
      </c>
      <c r="H411" s="105">
        <v>-3.64301742165225</v>
      </c>
      <c r="I411" s="105">
        <v>2.6946059262974997E-4</v>
      </c>
      <c r="J411" s="105">
        <v>7.0059754083735002E-3</v>
      </c>
      <c r="K411" s="105">
        <v>2.1545313914297499</v>
      </c>
      <c r="L411" t="s">
        <v>1714</v>
      </c>
      <c r="M411" t="s">
        <v>1716</v>
      </c>
    </row>
    <row r="412" spans="1:13" x14ac:dyDescent="0.3">
      <c r="A412" s="105" t="s">
        <v>527</v>
      </c>
      <c r="B412" s="105">
        <v>379.53601177808702</v>
      </c>
      <c r="C412" s="105">
        <v>-3.04622004099615</v>
      </c>
      <c r="D412" s="105">
        <v>3.04622004099615</v>
      </c>
      <c r="E412" s="105">
        <v>1</v>
      </c>
      <c r="F412" s="105">
        <v>1</v>
      </c>
      <c r="G412" s="105">
        <v>0.87573824116465404</v>
      </c>
      <c r="H412" s="105">
        <v>-3.4784595416833102</v>
      </c>
      <c r="I412" s="105">
        <v>5.0430455892934499E-4</v>
      </c>
      <c r="J412" s="105">
        <v>1.1472928715642599E-2</v>
      </c>
      <c r="K412" s="105">
        <v>1.9403257047939804</v>
      </c>
      <c r="L412" t="s">
        <v>1714</v>
      </c>
      <c r="M412" t="s">
        <v>1716</v>
      </c>
    </row>
    <row r="413" spans="1:13" x14ac:dyDescent="0.3">
      <c r="A413" s="105" t="s">
        <v>1474</v>
      </c>
      <c r="B413" s="105">
        <v>828.53536677794102</v>
      </c>
      <c r="C413" s="105">
        <v>2.6731899895937699</v>
      </c>
      <c r="D413" s="105">
        <v>2.6731899895937699</v>
      </c>
      <c r="E413" s="105">
        <v>1</v>
      </c>
      <c r="F413" s="105">
        <v>1</v>
      </c>
      <c r="G413" s="105">
        <v>0.76591232184967895</v>
      </c>
      <c r="H413" s="105">
        <v>3.4902036608289801</v>
      </c>
      <c r="I413" s="105">
        <v>4.8265257229817502E-4</v>
      </c>
      <c r="J413" s="105">
        <v>1.1472928715642599E-2</v>
      </c>
      <c r="K413" s="105">
        <v>1.9403257047939804</v>
      </c>
      <c r="L413" t="s">
        <v>1714</v>
      </c>
      <c r="M413" t="s">
        <v>1716</v>
      </c>
    </row>
    <row r="414" spans="1:13" x14ac:dyDescent="0.3">
      <c r="A414" s="105" t="s">
        <v>969</v>
      </c>
      <c r="B414" s="105">
        <v>8617.5357238711404</v>
      </c>
      <c r="C414" s="105">
        <v>1.17102746053831</v>
      </c>
      <c r="D414" s="105">
        <v>1.17102746053831</v>
      </c>
      <c r="E414" s="105">
        <v>0</v>
      </c>
      <c r="F414" s="105">
        <v>0</v>
      </c>
      <c r="G414" s="105">
        <v>0.35097068188948299</v>
      </c>
      <c r="H414" s="105">
        <v>3.3365392637184899</v>
      </c>
      <c r="I414" s="105">
        <v>8.4828445571366595E-4</v>
      </c>
      <c r="J414" s="105">
        <v>1.7210450425453199E-2</v>
      </c>
      <c r="K414" s="105">
        <v>1.764207763331417</v>
      </c>
      <c r="L414" t="s">
        <v>1714</v>
      </c>
      <c r="M414" t="s">
        <v>1716</v>
      </c>
    </row>
    <row r="415" spans="1:13" x14ac:dyDescent="0.3">
      <c r="A415" s="105" t="s">
        <v>1420</v>
      </c>
      <c r="B415" s="105">
        <v>599.95624007443303</v>
      </c>
      <c r="C415" s="105">
        <v>-2.22719728633896</v>
      </c>
      <c r="D415" s="105">
        <v>2.22719728633896</v>
      </c>
      <c r="E415" s="105">
        <v>1</v>
      </c>
      <c r="F415" s="105">
        <v>1</v>
      </c>
      <c r="G415" s="105">
        <v>0.66769931848099195</v>
      </c>
      <c r="H415" s="105">
        <v>-3.33562911432321</v>
      </c>
      <c r="I415" s="105">
        <v>8.5106622983010605E-4</v>
      </c>
      <c r="J415" s="105">
        <v>1.7210450425453199E-2</v>
      </c>
      <c r="K415" s="105">
        <v>1.764207763331417</v>
      </c>
      <c r="L415" t="s">
        <v>1714</v>
      </c>
      <c r="M415" t="s">
        <v>1716</v>
      </c>
    </row>
    <row r="416" spans="1:13" x14ac:dyDescent="0.3">
      <c r="A416" s="105" t="s">
        <v>1351</v>
      </c>
      <c r="B416" s="105">
        <v>9789.3553213826199</v>
      </c>
      <c r="C416" s="105">
        <v>-1.0940295743933599</v>
      </c>
      <c r="D416" s="105">
        <v>1.0940295743933599</v>
      </c>
      <c r="E416" s="105">
        <v>0</v>
      </c>
      <c r="F416" s="105">
        <v>0</v>
      </c>
      <c r="G416" s="105">
        <v>0.33315451532639101</v>
      </c>
      <c r="H416" s="105">
        <v>-3.28385035790836</v>
      </c>
      <c r="I416" s="105">
        <v>1.02399277724423E-3</v>
      </c>
      <c r="J416" s="105">
        <v>1.9617545837731599E-2</v>
      </c>
      <c r="K416" s="105">
        <v>1.707355323958919</v>
      </c>
      <c r="L416" t="s">
        <v>1714</v>
      </c>
      <c r="M416" t="s">
        <v>1716</v>
      </c>
    </row>
    <row r="417" spans="1:13" x14ac:dyDescent="0.3">
      <c r="A417" s="105" t="s">
        <v>1143</v>
      </c>
      <c r="B417" s="105">
        <v>645.45669273405201</v>
      </c>
      <c r="C417" s="105">
        <v>-2.6839195155975202</v>
      </c>
      <c r="D417" s="105">
        <v>2.6839195155975202</v>
      </c>
      <c r="E417" s="105">
        <v>1</v>
      </c>
      <c r="F417" s="105">
        <v>1</v>
      </c>
      <c r="G417" s="105">
        <v>0.85271306998971796</v>
      </c>
      <c r="H417" s="105">
        <v>-3.1475060135174</v>
      </c>
      <c r="I417" s="105">
        <v>1.6466971878316399E-3</v>
      </c>
      <c r="J417" s="105">
        <v>2.9969888818535899E-2</v>
      </c>
      <c r="K417" s="105">
        <v>1.5233148681850164</v>
      </c>
      <c r="L417" t="s">
        <v>1714</v>
      </c>
      <c r="M417" t="s">
        <v>1716</v>
      </c>
    </row>
    <row r="418" spans="1:13" x14ac:dyDescent="0.3">
      <c r="A418" s="105" t="s">
        <v>474</v>
      </c>
      <c r="B418" s="105">
        <v>21948.5136202709</v>
      </c>
      <c r="C418" s="105">
        <v>-1.16963578155645</v>
      </c>
      <c r="D418" s="105">
        <v>1.16963578155645</v>
      </c>
      <c r="E418" s="105">
        <v>0</v>
      </c>
      <c r="F418" s="105">
        <v>0</v>
      </c>
      <c r="G418" s="105">
        <v>0.37680560261194002</v>
      </c>
      <c r="H418" s="105">
        <v>-3.1040827775616102</v>
      </c>
      <c r="I418" s="105">
        <v>1.9086992088414799E-3</v>
      </c>
      <c r="J418" s="105">
        <v>3.3084119619919E-2</v>
      </c>
      <c r="K418" s="105">
        <v>1.4803804175958206</v>
      </c>
      <c r="L418" t="s">
        <v>1714</v>
      </c>
      <c r="M418" t="s">
        <v>1716</v>
      </c>
    </row>
    <row r="419" spans="1:13" x14ac:dyDescent="0.3">
      <c r="A419" s="105" t="s">
        <v>468</v>
      </c>
      <c r="B419" s="105">
        <v>263.2068159168</v>
      </c>
      <c r="C419" s="105">
        <v>-2.1602021362923001</v>
      </c>
      <c r="D419" s="105">
        <v>2.1602021362923001</v>
      </c>
      <c r="E419" s="105">
        <v>1</v>
      </c>
      <c r="F419" s="105">
        <v>1</v>
      </c>
      <c r="G419" s="105">
        <v>0.70288982694746605</v>
      </c>
      <c r="H419" s="105">
        <v>-3.0733154094343602</v>
      </c>
      <c r="I419" s="105">
        <v>2.1169460971686201E-3</v>
      </c>
      <c r="J419" s="105">
        <v>3.5025835425880898E-2</v>
      </c>
      <c r="K419" s="105">
        <v>1.4556114972549463</v>
      </c>
      <c r="L419" t="s">
        <v>1714</v>
      </c>
      <c r="M419" t="s">
        <v>1716</v>
      </c>
    </row>
    <row r="420" spans="1:13" x14ac:dyDescent="0.3">
      <c r="A420" s="105" t="s">
        <v>1225</v>
      </c>
      <c r="B420" s="105">
        <v>1457.6287361878501</v>
      </c>
      <c r="C420" s="105">
        <v>-1.4802567806678</v>
      </c>
      <c r="D420" s="105">
        <v>1.4802567806678</v>
      </c>
      <c r="E420" s="105">
        <v>0</v>
      </c>
      <c r="F420" s="105">
        <v>0</v>
      </c>
      <c r="G420" s="105">
        <v>0.48759185938079302</v>
      </c>
      <c r="H420" s="105">
        <v>-3.0358521213779599</v>
      </c>
      <c r="I420" s="105">
        <v>2.39856971191198E-3</v>
      </c>
      <c r="J420" s="105">
        <v>3.7959972831998298E-2</v>
      </c>
      <c r="K420" s="105">
        <v>1.4206741070697566</v>
      </c>
      <c r="L420" t="s">
        <v>1714</v>
      </c>
      <c r="M420" t="s">
        <v>1716</v>
      </c>
    </row>
    <row r="421" spans="1:13" x14ac:dyDescent="0.3">
      <c r="A421" s="105" t="s">
        <v>1495</v>
      </c>
      <c r="B421" s="105">
        <v>1879.0416896373999</v>
      </c>
      <c r="C421" s="105">
        <v>-1.1023276009165801</v>
      </c>
      <c r="D421" s="105">
        <v>1.1023276009165801</v>
      </c>
      <c r="E421" s="105">
        <v>0</v>
      </c>
      <c r="F421" s="105">
        <v>0</v>
      </c>
      <c r="G421" s="105">
        <v>0.36575621109208301</v>
      </c>
      <c r="H421" s="105">
        <v>-3.0138315289991402</v>
      </c>
      <c r="I421" s="105">
        <v>2.57971013981383E-3</v>
      </c>
      <c r="J421" s="105">
        <v>3.9125603787176402E-2</v>
      </c>
      <c r="K421" s="105">
        <v>1.4075389473518045</v>
      </c>
      <c r="L421" t="s">
        <v>1714</v>
      </c>
      <c r="M421" t="s">
        <v>1716</v>
      </c>
    </row>
    <row r="422" spans="1:13" x14ac:dyDescent="0.3">
      <c r="A422" t="s">
        <v>691</v>
      </c>
      <c r="B422">
        <v>315.85802424198801</v>
      </c>
      <c r="C422">
        <v>-1.9359866705022799</v>
      </c>
      <c r="D422">
        <v>1.9359866705022799</v>
      </c>
      <c r="E422">
        <v>1</v>
      </c>
      <c r="F422">
        <v>0</v>
      </c>
      <c r="G422">
        <v>0.691181281460444</v>
      </c>
      <c r="H422">
        <v>-2.80098249537604</v>
      </c>
      <c r="I422">
        <v>5.0947282487254202E-3</v>
      </c>
      <c r="J422">
        <v>7.2293200053611201E-2</v>
      </c>
      <c r="K422">
        <v>1.140902550811673</v>
      </c>
      <c r="L422" t="s">
        <v>1714</v>
      </c>
      <c r="M422" t="s">
        <v>1716</v>
      </c>
    </row>
    <row r="423" spans="1:13" x14ac:dyDescent="0.3">
      <c r="A423" t="s">
        <v>1270</v>
      </c>
      <c r="B423">
        <v>5612.6781805682003</v>
      </c>
      <c r="C423">
        <v>-1.0387387854988901</v>
      </c>
      <c r="D423">
        <v>1.0387387854988901</v>
      </c>
      <c r="E423">
        <v>0</v>
      </c>
      <c r="F423">
        <v>0</v>
      </c>
      <c r="G423">
        <v>0.37142464918266999</v>
      </c>
      <c r="H423">
        <v>-2.7966339546518002</v>
      </c>
      <c r="I423">
        <v>5.1638000038293696E-3</v>
      </c>
      <c r="J423">
        <v>7.2293200053611201E-2</v>
      </c>
      <c r="K423">
        <v>1.140902550811673</v>
      </c>
      <c r="L423" t="s">
        <v>1714</v>
      </c>
      <c r="M423" t="s">
        <v>1716</v>
      </c>
    </row>
    <row r="424" spans="1:13" x14ac:dyDescent="0.3">
      <c r="A424" t="s">
        <v>1540</v>
      </c>
      <c r="B424">
        <v>429.74390774621901</v>
      </c>
      <c r="C424">
        <v>-1.37542712288043</v>
      </c>
      <c r="D424">
        <v>1.37542712288043</v>
      </c>
      <c r="E424">
        <v>0</v>
      </c>
      <c r="F424">
        <v>0</v>
      </c>
      <c r="G424">
        <v>0.50381663131243704</v>
      </c>
      <c r="H424">
        <v>-2.7300153218393199</v>
      </c>
      <c r="I424">
        <v>6.3331382039225901E-3</v>
      </c>
      <c r="J424">
        <v>8.5380085415845297E-2</v>
      </c>
      <c r="K424">
        <v>1.0686434150554764</v>
      </c>
      <c r="L424" t="s">
        <v>1714</v>
      </c>
      <c r="M424" t="s">
        <v>1716</v>
      </c>
    </row>
    <row r="425" spans="1:13" x14ac:dyDescent="0.3">
      <c r="A425" t="s">
        <v>1079</v>
      </c>
      <c r="B425">
        <v>14166.0119862582</v>
      </c>
      <c r="C425">
        <v>-1.62797364002968</v>
      </c>
      <c r="D425">
        <v>1.62797364002968</v>
      </c>
      <c r="E425">
        <v>1</v>
      </c>
      <c r="F425">
        <v>0</v>
      </c>
      <c r="G425">
        <v>0.60444561349774195</v>
      </c>
      <c r="H425">
        <v>-2.69333353353182</v>
      </c>
      <c r="I425">
        <v>7.0741461613267704E-3</v>
      </c>
      <c r="J425">
        <v>9.19639000972481E-2</v>
      </c>
      <c r="K425">
        <v>1.0363826190165337</v>
      </c>
      <c r="L425" t="s">
        <v>1714</v>
      </c>
      <c r="M425" t="s">
        <v>1716</v>
      </c>
    </row>
    <row r="426" spans="1:13" x14ac:dyDescent="0.3">
      <c r="A426" t="s">
        <v>918</v>
      </c>
      <c r="B426">
        <v>419.04286432081898</v>
      </c>
      <c r="C426">
        <v>1.0801779493972801</v>
      </c>
      <c r="D426">
        <v>1.0801779493972801</v>
      </c>
      <c r="E426">
        <v>0</v>
      </c>
      <c r="F426">
        <v>0</v>
      </c>
      <c r="G426">
        <v>0.405499008216407</v>
      </c>
      <c r="H426">
        <v>2.6638238997142198</v>
      </c>
      <c r="I426">
        <v>7.7257995198275302E-3</v>
      </c>
      <c r="J426">
        <v>9.6972104317835206E-2</v>
      </c>
      <c r="K426">
        <v>1.0133531799935578</v>
      </c>
      <c r="L426" t="s">
        <v>1714</v>
      </c>
      <c r="M426" t="s">
        <v>1716</v>
      </c>
    </row>
    <row r="427" spans="1:13" x14ac:dyDescent="0.3">
      <c r="A427" t="s">
        <v>1113</v>
      </c>
      <c r="B427">
        <v>1050.1940173888499</v>
      </c>
      <c r="C427">
        <v>-1.62219933568106</v>
      </c>
      <c r="D427">
        <v>1.62219933568106</v>
      </c>
      <c r="E427">
        <v>1</v>
      </c>
      <c r="F427">
        <v>0</v>
      </c>
      <c r="G427">
        <v>0.61340994582896202</v>
      </c>
      <c r="H427">
        <v>-2.64455988480726</v>
      </c>
      <c r="I427">
        <v>8.17972313368618E-3</v>
      </c>
      <c r="J427">
        <v>9.9247307355392403E-2</v>
      </c>
      <c r="K427">
        <v>1.0032812670994364</v>
      </c>
      <c r="L427" t="s">
        <v>1714</v>
      </c>
      <c r="M427" t="s">
        <v>1716</v>
      </c>
    </row>
    <row r="428" spans="1:13" x14ac:dyDescent="0.3">
      <c r="A428" t="s">
        <v>1528</v>
      </c>
      <c r="B428">
        <v>4436.14651009299</v>
      </c>
      <c r="C428">
        <v>-0.91260871099902097</v>
      </c>
      <c r="D428">
        <v>0.91260871099902097</v>
      </c>
      <c r="E428">
        <v>0</v>
      </c>
      <c r="F428">
        <v>0</v>
      </c>
      <c r="G428">
        <v>0.36725593549691699</v>
      </c>
      <c r="H428">
        <v>-2.48493931014134</v>
      </c>
      <c r="I428">
        <v>1.29573522610503E-2</v>
      </c>
      <c r="J428">
        <v>0.14964066239493801</v>
      </c>
      <c r="K428">
        <v>0.8249503780344466</v>
      </c>
      <c r="L428" t="s">
        <v>1714</v>
      </c>
      <c r="M428" t="s">
        <v>1716</v>
      </c>
    </row>
    <row r="429" spans="1:13" x14ac:dyDescent="0.3">
      <c r="A429" t="s">
        <v>1237</v>
      </c>
      <c r="B429">
        <v>563.90824397201402</v>
      </c>
      <c r="C429">
        <v>-1.1093397944107599</v>
      </c>
      <c r="D429">
        <v>1.1093397944107599</v>
      </c>
      <c r="E429">
        <v>0</v>
      </c>
      <c r="F429">
        <v>0</v>
      </c>
      <c r="G429">
        <v>0.44739754384389702</v>
      </c>
      <c r="H429">
        <v>-2.47953930385864</v>
      </c>
      <c r="I429">
        <v>1.31552230676869E-2</v>
      </c>
      <c r="J429">
        <v>0.14964066239493801</v>
      </c>
      <c r="K429">
        <v>0.8249503780344466</v>
      </c>
      <c r="L429" t="s">
        <v>1714</v>
      </c>
      <c r="M429" t="s">
        <v>1716</v>
      </c>
    </row>
    <row r="430" spans="1:13" x14ac:dyDescent="0.3">
      <c r="A430" t="s">
        <v>1507</v>
      </c>
      <c r="B430">
        <v>4559.8187590295302</v>
      </c>
      <c r="C430">
        <v>-1.25148576745693</v>
      </c>
      <c r="D430">
        <v>1.25148576745693</v>
      </c>
      <c r="E430">
        <v>0</v>
      </c>
      <c r="F430">
        <v>0</v>
      </c>
      <c r="G430">
        <v>0.51603700316758405</v>
      </c>
      <c r="H430">
        <v>-2.4251861005605102</v>
      </c>
      <c r="I430">
        <v>1.53005411169812E-2</v>
      </c>
      <c r="J430">
        <v>0.15912562761660401</v>
      </c>
      <c r="K430">
        <v>0.7982598704088909</v>
      </c>
      <c r="L430" t="s">
        <v>1714</v>
      </c>
      <c r="M430" t="s">
        <v>1716</v>
      </c>
    </row>
    <row r="431" spans="1:13" x14ac:dyDescent="0.3">
      <c r="A431" t="s">
        <v>848</v>
      </c>
      <c r="B431">
        <v>1498.1178242216299</v>
      </c>
      <c r="C431">
        <v>-0.68513909070335399</v>
      </c>
      <c r="D431">
        <v>0.68513909070335399</v>
      </c>
      <c r="E431">
        <v>0</v>
      </c>
      <c r="F431">
        <v>0</v>
      </c>
      <c r="G431">
        <v>0.28064548823364799</v>
      </c>
      <c r="H431">
        <v>-2.4412973642139999</v>
      </c>
      <c r="I431">
        <v>1.46345987613389E-2</v>
      </c>
      <c r="J431">
        <v>0.15912562761660401</v>
      </c>
      <c r="K431">
        <v>0.7982598704088909</v>
      </c>
      <c r="L431" t="s">
        <v>1714</v>
      </c>
      <c r="M431" t="s">
        <v>1716</v>
      </c>
    </row>
    <row r="432" spans="1:13" x14ac:dyDescent="0.3">
      <c r="A432" t="s">
        <v>1291</v>
      </c>
      <c r="B432">
        <v>3108.42958442893</v>
      </c>
      <c r="C432">
        <v>-0.83012085650137102</v>
      </c>
      <c r="D432">
        <v>0.83012085650137102</v>
      </c>
      <c r="E432">
        <v>0</v>
      </c>
      <c r="F432">
        <v>0</v>
      </c>
      <c r="G432">
        <v>0.341171687127516</v>
      </c>
      <c r="H432">
        <v>-2.4331469691712901</v>
      </c>
      <c r="I432">
        <v>1.49682239096774E-2</v>
      </c>
      <c r="J432">
        <v>0.15912562761660401</v>
      </c>
      <c r="K432">
        <v>0.7982598704088909</v>
      </c>
      <c r="L432" t="s">
        <v>1714</v>
      </c>
      <c r="M432" t="s">
        <v>1716</v>
      </c>
    </row>
    <row r="433" spans="1:13" x14ac:dyDescent="0.3">
      <c r="A433" t="s">
        <v>1222</v>
      </c>
      <c r="B433">
        <v>3342.15574538173</v>
      </c>
      <c r="C433">
        <v>-0.820373874326219</v>
      </c>
      <c r="D433">
        <v>0.820373874326219</v>
      </c>
      <c r="E433">
        <v>0</v>
      </c>
      <c r="F433">
        <v>0</v>
      </c>
      <c r="G433">
        <v>0.34044075781244798</v>
      </c>
      <c r="H433">
        <v>-2.40974047760219</v>
      </c>
      <c r="I433">
        <v>1.5963871618421801E-2</v>
      </c>
      <c r="J433">
        <v>0.16141247969737599</v>
      </c>
      <c r="K433">
        <v>0.79206289059176194</v>
      </c>
      <c r="L433" t="s">
        <v>1714</v>
      </c>
      <c r="M433" t="s">
        <v>1716</v>
      </c>
    </row>
    <row r="434" spans="1:13" x14ac:dyDescent="0.3">
      <c r="A434" t="s">
        <v>1043</v>
      </c>
      <c r="B434">
        <v>944.89753540727497</v>
      </c>
      <c r="C434">
        <v>0.76405233151070895</v>
      </c>
      <c r="D434">
        <v>0.76405233151070895</v>
      </c>
      <c r="E434">
        <v>0</v>
      </c>
      <c r="F434">
        <v>0</v>
      </c>
      <c r="G434">
        <v>0.32081438826244102</v>
      </c>
      <c r="H434">
        <v>2.3816024451050399</v>
      </c>
      <c r="I434">
        <v>1.7237495435484002E-2</v>
      </c>
      <c r="J434">
        <v>0.16957968482476199</v>
      </c>
      <c r="K434">
        <v>0.7706261762358807</v>
      </c>
      <c r="L434" t="s">
        <v>1714</v>
      </c>
      <c r="M434" t="s">
        <v>1716</v>
      </c>
    </row>
    <row r="435" spans="1:13" x14ac:dyDescent="0.3">
      <c r="A435" t="s">
        <v>1369</v>
      </c>
      <c r="B435">
        <v>6050.2272915890098</v>
      </c>
      <c r="C435">
        <v>-0.56336885105063195</v>
      </c>
      <c r="D435">
        <v>0.56336885105063195</v>
      </c>
      <c r="E435">
        <v>0</v>
      </c>
      <c r="F435">
        <v>0</v>
      </c>
      <c r="G435">
        <v>0.24017264911837499</v>
      </c>
      <c r="H435">
        <v>-2.3456827957664799</v>
      </c>
      <c r="I435">
        <v>1.8992263099901902E-2</v>
      </c>
      <c r="J435">
        <v>0.18192588864116599</v>
      </c>
      <c r="K435">
        <v>0.74010549503225087</v>
      </c>
      <c r="L435" t="s">
        <v>1714</v>
      </c>
      <c r="M435" t="s">
        <v>1716</v>
      </c>
    </row>
    <row r="436" spans="1:13" x14ac:dyDescent="0.3">
      <c r="A436" t="s">
        <v>427</v>
      </c>
      <c r="B436">
        <v>11447.6911730497</v>
      </c>
      <c r="C436">
        <v>0.63605332433690498</v>
      </c>
      <c r="D436">
        <v>0.63605332433690498</v>
      </c>
      <c r="E436">
        <v>0</v>
      </c>
      <c r="F436">
        <v>0</v>
      </c>
      <c r="G436">
        <v>0.27271467783245001</v>
      </c>
      <c r="H436">
        <v>2.3323032313195902</v>
      </c>
      <c r="I436">
        <v>1.9684744664682501E-2</v>
      </c>
      <c r="J436">
        <v>0.18372428353703699</v>
      </c>
      <c r="K436">
        <v>0.73583343754754238</v>
      </c>
      <c r="L436" t="s">
        <v>1714</v>
      </c>
      <c r="M436" t="s">
        <v>1716</v>
      </c>
    </row>
    <row r="437" spans="1:13" x14ac:dyDescent="0.3">
      <c r="A437" t="s">
        <v>1303</v>
      </c>
      <c r="B437">
        <v>5830.5475587457704</v>
      </c>
      <c r="C437">
        <v>-1.2829899670028799</v>
      </c>
      <c r="D437">
        <v>1.2829899670028799</v>
      </c>
      <c r="E437">
        <v>0</v>
      </c>
      <c r="F437">
        <v>0</v>
      </c>
      <c r="G437">
        <v>0.57308476851355294</v>
      </c>
      <c r="H437">
        <v>-2.2387437906099898</v>
      </c>
      <c r="I437">
        <v>2.5172591481567301E-2</v>
      </c>
      <c r="J437">
        <v>0.229070582482263</v>
      </c>
      <c r="K437">
        <v>0.64003067984567585</v>
      </c>
      <c r="L437" t="s">
        <v>1714</v>
      </c>
      <c r="M437" t="s">
        <v>1716</v>
      </c>
    </row>
    <row r="438" spans="1:13" x14ac:dyDescent="0.3">
      <c r="A438" t="s">
        <v>1456</v>
      </c>
      <c r="B438">
        <v>16381.5708525186</v>
      </c>
      <c r="C438">
        <v>-0.78824735218681397</v>
      </c>
      <c r="D438">
        <v>0.78824735218681397</v>
      </c>
      <c r="E438">
        <v>0</v>
      </c>
      <c r="F438">
        <v>0</v>
      </c>
      <c r="G438">
        <v>0.35674228305102801</v>
      </c>
      <c r="H438">
        <v>-2.2095708572736399</v>
      </c>
      <c r="I438">
        <v>2.7134959730818101E-2</v>
      </c>
      <c r="J438">
        <v>0.240905496146776</v>
      </c>
      <c r="K438">
        <v>0.61815329166214728</v>
      </c>
      <c r="L438" t="s">
        <v>1714</v>
      </c>
      <c r="M438" t="s">
        <v>1716</v>
      </c>
    </row>
    <row r="439" spans="1:13" x14ac:dyDescent="0.3">
      <c r="A439" t="s">
        <v>493</v>
      </c>
      <c r="B439">
        <v>2190.8875202030099</v>
      </c>
      <c r="C439">
        <v>1.6032240895275101</v>
      </c>
      <c r="D439">
        <v>1.6032240895275101</v>
      </c>
      <c r="E439">
        <v>1</v>
      </c>
      <c r="F439">
        <v>0</v>
      </c>
      <c r="G439">
        <v>0.77175973804532805</v>
      </c>
      <c r="H439">
        <v>2.0773616586789898</v>
      </c>
      <c r="I439">
        <v>3.7768192151595298E-2</v>
      </c>
      <c r="J439">
        <v>0.306546923363261</v>
      </c>
      <c r="K439">
        <v>0.51350303828104216</v>
      </c>
      <c r="L439" t="s">
        <v>1714</v>
      </c>
      <c r="M439" t="s">
        <v>1716</v>
      </c>
    </row>
    <row r="440" spans="1:13" x14ac:dyDescent="0.3">
      <c r="A440" t="s">
        <v>549</v>
      </c>
      <c r="B440">
        <v>9282.9672376796207</v>
      </c>
      <c r="C440">
        <v>-0.55816153345079</v>
      </c>
      <c r="D440">
        <v>0.55816153345079</v>
      </c>
      <c r="E440">
        <v>0</v>
      </c>
      <c r="F440">
        <v>0</v>
      </c>
      <c r="G440">
        <v>0.27004194469839099</v>
      </c>
      <c r="H440">
        <v>-2.06694383746273</v>
      </c>
      <c r="I440">
        <v>3.8739446359093398E-2</v>
      </c>
      <c r="J440">
        <v>0.306546923363261</v>
      </c>
      <c r="K440">
        <v>0.51350303828104216</v>
      </c>
      <c r="L440" t="s">
        <v>1714</v>
      </c>
      <c r="M440" t="s">
        <v>1716</v>
      </c>
    </row>
    <row r="441" spans="1:13" x14ac:dyDescent="0.3">
      <c r="A441" t="s">
        <v>1061</v>
      </c>
      <c r="B441">
        <v>6918.7893062733601</v>
      </c>
      <c r="C441">
        <v>0.96620919515529602</v>
      </c>
      <c r="D441">
        <v>0.96620919515529602</v>
      </c>
      <c r="E441">
        <v>0</v>
      </c>
      <c r="F441">
        <v>0</v>
      </c>
      <c r="G441">
        <v>0.46628219732588699</v>
      </c>
      <c r="H441">
        <v>2.0721554472730799</v>
      </c>
      <c r="I441">
        <v>3.8250946797812102E-2</v>
      </c>
      <c r="J441">
        <v>0.306546923363261</v>
      </c>
      <c r="K441">
        <v>0.51350303828104216</v>
      </c>
      <c r="L441" t="s">
        <v>1714</v>
      </c>
      <c r="M441" t="s">
        <v>1716</v>
      </c>
    </row>
    <row r="442" spans="1:13" x14ac:dyDescent="0.3">
      <c r="A442" t="s">
        <v>1110</v>
      </c>
      <c r="B442">
        <v>9794.6378075053708</v>
      </c>
      <c r="C442">
        <v>-0.53485526403522698</v>
      </c>
      <c r="D442">
        <v>0.53485526403522698</v>
      </c>
      <c r="E442">
        <v>0</v>
      </c>
      <c r="F442">
        <v>0</v>
      </c>
      <c r="G442">
        <v>0.25780334722363901</v>
      </c>
      <c r="H442">
        <v>-2.0746637690908298</v>
      </c>
      <c r="I442">
        <v>3.8017707484887302E-2</v>
      </c>
      <c r="J442">
        <v>0.306546923363261</v>
      </c>
      <c r="K442">
        <v>0.51350303828104216</v>
      </c>
      <c r="L442" t="s">
        <v>1714</v>
      </c>
      <c r="M442" t="s">
        <v>1716</v>
      </c>
    </row>
    <row r="443" spans="1:13" x14ac:dyDescent="0.3">
      <c r="A443" t="s">
        <v>1387</v>
      </c>
      <c r="B443">
        <v>7040.7197666911397</v>
      </c>
      <c r="C443">
        <v>-0.81628723522300095</v>
      </c>
      <c r="D443">
        <v>0.81628723522300095</v>
      </c>
      <c r="E443">
        <v>0</v>
      </c>
      <c r="F443">
        <v>0</v>
      </c>
      <c r="G443">
        <v>0.39397888920120999</v>
      </c>
      <c r="H443">
        <v>-2.0719060274473602</v>
      </c>
      <c r="I443">
        <v>3.8274205759142997E-2</v>
      </c>
      <c r="J443">
        <v>0.306546923363261</v>
      </c>
      <c r="K443">
        <v>0.51350303828104216</v>
      </c>
      <c r="L443" t="s">
        <v>1714</v>
      </c>
      <c r="M443" t="s">
        <v>1716</v>
      </c>
    </row>
    <row r="444" spans="1:13" x14ac:dyDescent="0.3">
      <c r="A444" t="s">
        <v>1603</v>
      </c>
      <c r="B444">
        <v>5941.8859255610096</v>
      </c>
      <c r="C444">
        <v>-0.58179153871144695</v>
      </c>
      <c r="D444">
        <v>0.58179153871144695</v>
      </c>
      <c r="E444">
        <v>0</v>
      </c>
      <c r="F444">
        <v>0</v>
      </c>
      <c r="G444">
        <v>0.28465329561019598</v>
      </c>
      <c r="H444">
        <v>-2.0438601895133202</v>
      </c>
      <c r="I444">
        <v>4.0967360994068801E-2</v>
      </c>
      <c r="J444">
        <v>0.31727913620938403</v>
      </c>
      <c r="K444">
        <v>0.49855848550138188</v>
      </c>
      <c r="L444" t="s">
        <v>1714</v>
      </c>
      <c r="M444" t="s">
        <v>1716</v>
      </c>
    </row>
    <row r="445" spans="1:13" x14ac:dyDescent="0.3">
      <c r="A445" t="s">
        <v>1501</v>
      </c>
      <c r="B445">
        <v>3828.5856025979601</v>
      </c>
      <c r="C445">
        <v>-1.2277709302867399</v>
      </c>
      <c r="D445">
        <v>1.2277709302867399</v>
      </c>
      <c r="E445">
        <v>0</v>
      </c>
      <c r="F445">
        <v>0</v>
      </c>
      <c r="G445">
        <v>0.60483776390905897</v>
      </c>
      <c r="H445">
        <v>-2.0299177788630001</v>
      </c>
      <c r="I445">
        <v>4.2364897580788201E-2</v>
      </c>
      <c r="J445">
        <v>0.32090870926337001</v>
      </c>
      <c r="K445">
        <v>0.49361849626162657</v>
      </c>
      <c r="L445" t="s">
        <v>1714</v>
      </c>
      <c r="M445" t="s">
        <v>1716</v>
      </c>
    </row>
    <row r="446" spans="1:13" x14ac:dyDescent="0.3">
      <c r="A446" t="s">
        <v>1064</v>
      </c>
      <c r="B446">
        <v>503.828759611583</v>
      </c>
      <c r="C446">
        <v>-0.80150335129609396</v>
      </c>
      <c r="D446">
        <v>0.80150335129609396</v>
      </c>
      <c r="E446">
        <v>0</v>
      </c>
      <c r="F446">
        <v>0</v>
      </c>
      <c r="G446">
        <v>0.39845994852849598</v>
      </c>
      <c r="H446">
        <v>-2.0115029233327699</v>
      </c>
      <c r="I446">
        <v>4.4272361853637997E-2</v>
      </c>
      <c r="J446">
        <v>0.32090870926337001</v>
      </c>
      <c r="K446">
        <v>0.49361849626162657</v>
      </c>
      <c r="L446" t="s">
        <v>1714</v>
      </c>
      <c r="M446" t="s">
        <v>1716</v>
      </c>
    </row>
    <row r="447" spans="1:13" x14ac:dyDescent="0.3">
      <c r="A447" t="s">
        <v>1307</v>
      </c>
      <c r="B447">
        <v>5664.7498784194604</v>
      </c>
      <c r="C447">
        <v>-1.1082151581144699</v>
      </c>
      <c r="D447">
        <v>1.1082151581144699</v>
      </c>
      <c r="E447">
        <v>0</v>
      </c>
      <c r="F447">
        <v>0</v>
      </c>
      <c r="G447">
        <v>0.55272431274218903</v>
      </c>
      <c r="H447">
        <v>-2.0050052667601399</v>
      </c>
      <c r="I447">
        <v>4.4962483990197498E-2</v>
      </c>
      <c r="J447">
        <v>0.32090870926337001</v>
      </c>
      <c r="K447">
        <v>0.49361849626162657</v>
      </c>
      <c r="L447" t="s">
        <v>1714</v>
      </c>
      <c r="M447" t="s">
        <v>1716</v>
      </c>
    </row>
    <row r="448" spans="1:13" x14ac:dyDescent="0.3">
      <c r="A448" t="s">
        <v>1375</v>
      </c>
      <c r="B448">
        <v>1238.9225698380701</v>
      </c>
      <c r="C448">
        <v>-0.70318518597787705</v>
      </c>
      <c r="D448">
        <v>0.70318518597787705</v>
      </c>
      <c r="E448">
        <v>0</v>
      </c>
      <c r="F448">
        <v>0</v>
      </c>
      <c r="G448">
        <v>0.34993015182280401</v>
      </c>
      <c r="H448">
        <v>-2.0095015599969002</v>
      </c>
      <c r="I448">
        <v>4.4483969411798899E-2</v>
      </c>
      <c r="J448">
        <v>0.32090870926337001</v>
      </c>
      <c r="K448">
        <v>0.49361849626162657</v>
      </c>
      <c r="L448" t="s">
        <v>1714</v>
      </c>
      <c r="M448" t="s">
        <v>1716</v>
      </c>
    </row>
    <row r="449" spans="1:13" x14ac:dyDescent="0.3">
      <c r="A449" t="s">
        <v>1164</v>
      </c>
      <c r="B449">
        <v>10450.2307013192</v>
      </c>
      <c r="C449">
        <v>0.69075686836252403</v>
      </c>
      <c r="D449">
        <v>0.69075686836252403</v>
      </c>
      <c r="E449">
        <v>0</v>
      </c>
      <c r="F449">
        <v>0</v>
      </c>
      <c r="G449">
        <v>0.350049430686805</v>
      </c>
      <c r="H449">
        <v>1.97331236050647</v>
      </c>
      <c r="I449">
        <v>4.8459985528984201E-2</v>
      </c>
      <c r="J449">
        <v>0.33921989870288899</v>
      </c>
      <c r="K449">
        <v>0.46951867987231344</v>
      </c>
      <c r="L449" t="s">
        <v>1714</v>
      </c>
      <c r="M449" t="s">
        <v>1716</v>
      </c>
    </row>
    <row r="450" spans="1:13" x14ac:dyDescent="0.3">
      <c r="A450" t="s">
        <v>509</v>
      </c>
      <c r="B450">
        <v>2203.1969557984598</v>
      </c>
      <c r="C450">
        <v>1.37036208257424</v>
      </c>
      <c r="D450">
        <v>1.37036208257424</v>
      </c>
      <c r="E450">
        <v>0</v>
      </c>
      <c r="F450">
        <v>0</v>
      </c>
      <c r="G450">
        <v>0.70086746224321805</v>
      </c>
      <c r="H450">
        <v>1.95523712598701</v>
      </c>
      <c r="I450">
        <v>5.0555088424342899E-2</v>
      </c>
      <c r="J450">
        <v>0.34720853182001499</v>
      </c>
      <c r="K450">
        <v>0.45940961161528071</v>
      </c>
      <c r="L450" t="s">
        <v>1714</v>
      </c>
      <c r="M450" t="s">
        <v>1716</v>
      </c>
    </row>
    <row r="451" spans="1:13" x14ac:dyDescent="0.3">
      <c r="A451" t="s">
        <v>471</v>
      </c>
      <c r="B451">
        <v>510.22977847760001</v>
      </c>
      <c r="C451">
        <v>-1.1497043443216</v>
      </c>
      <c r="D451">
        <v>1.1497043443216</v>
      </c>
      <c r="E451">
        <v>0</v>
      </c>
      <c r="F451">
        <v>0</v>
      </c>
      <c r="G451">
        <v>0.60715490836373898</v>
      </c>
      <c r="H451">
        <v>-1.89359309870361</v>
      </c>
      <c r="I451">
        <v>5.8279040257288903E-2</v>
      </c>
      <c r="J451">
        <v>0.38196352481009499</v>
      </c>
      <c r="K451">
        <v>0.41797810758576848</v>
      </c>
      <c r="L451" t="s">
        <v>1714</v>
      </c>
      <c r="M451" t="s">
        <v>1716</v>
      </c>
    </row>
    <row r="452" spans="1:13" x14ac:dyDescent="0.3">
      <c r="A452" t="s">
        <v>515</v>
      </c>
      <c r="B452">
        <v>438.96617158631199</v>
      </c>
      <c r="C452">
        <v>-0.83408755795427802</v>
      </c>
      <c r="D452">
        <v>0.83408755795427802</v>
      </c>
      <c r="E452">
        <v>0</v>
      </c>
      <c r="F452">
        <v>0</v>
      </c>
      <c r="G452">
        <v>0.440957386276358</v>
      </c>
      <c r="H452">
        <v>-1.89153778553907</v>
      </c>
      <c r="I452">
        <v>5.8552591956516298E-2</v>
      </c>
      <c r="J452">
        <v>0.38196352481009499</v>
      </c>
      <c r="K452">
        <v>0.41797810758576848</v>
      </c>
      <c r="L452" t="s">
        <v>1714</v>
      </c>
      <c r="M452" t="s">
        <v>1716</v>
      </c>
    </row>
    <row r="453" spans="1:13" x14ac:dyDescent="0.3">
      <c r="A453" t="s">
        <v>824</v>
      </c>
      <c r="B453">
        <v>14617.488746093501</v>
      </c>
      <c r="C453">
        <v>0.91879687395960397</v>
      </c>
      <c r="D453">
        <v>0.91879687395960397</v>
      </c>
      <c r="E453">
        <v>0</v>
      </c>
      <c r="F453">
        <v>0</v>
      </c>
      <c r="G453">
        <v>0.48614679565380198</v>
      </c>
      <c r="H453">
        <v>1.88995768803525</v>
      </c>
      <c r="I453">
        <v>5.8763619201553097E-2</v>
      </c>
      <c r="J453">
        <v>0.38196352481009499</v>
      </c>
      <c r="K453">
        <v>0.41797810758576848</v>
      </c>
      <c r="L453" t="s">
        <v>1714</v>
      </c>
      <c r="M453" t="s">
        <v>1716</v>
      </c>
    </row>
    <row r="454" spans="1:13" x14ac:dyDescent="0.3">
      <c r="A454" t="s">
        <v>1300</v>
      </c>
      <c r="B454">
        <v>88376.897899941498</v>
      </c>
      <c r="C454">
        <v>-0.53070491301126799</v>
      </c>
      <c r="D454">
        <v>0.53070491301126799</v>
      </c>
      <c r="E454">
        <v>0</v>
      </c>
      <c r="F454">
        <v>0</v>
      </c>
      <c r="G454">
        <v>0.28530572286760297</v>
      </c>
      <c r="H454">
        <v>-1.8601271214512001</v>
      </c>
      <c r="I454">
        <v>6.2867542844705498E-2</v>
      </c>
      <c r="J454">
        <v>0.40146992272759302</v>
      </c>
      <c r="K454">
        <v>0.39634698558512144</v>
      </c>
      <c r="L454" t="s">
        <v>1714</v>
      </c>
      <c r="M454" t="s">
        <v>1716</v>
      </c>
    </row>
    <row r="455" spans="1:13" x14ac:dyDescent="0.3">
      <c r="A455" t="s">
        <v>1694</v>
      </c>
      <c r="B455">
        <v>85648.282086685897</v>
      </c>
      <c r="C455">
        <v>0.39313619293763702</v>
      </c>
      <c r="D455">
        <v>0.39313619293763702</v>
      </c>
      <c r="E455">
        <v>0</v>
      </c>
      <c r="F455">
        <v>0</v>
      </c>
      <c r="G455">
        <v>0.212530535956863</v>
      </c>
      <c r="H455">
        <v>1.8497868608275301</v>
      </c>
      <c r="I455">
        <v>6.43442753436545E-2</v>
      </c>
      <c r="J455">
        <v>0.40381579698431402</v>
      </c>
      <c r="K455">
        <v>0.39381669577146128</v>
      </c>
      <c r="L455" t="s">
        <v>1714</v>
      </c>
      <c r="M455" t="s">
        <v>1716</v>
      </c>
    </row>
    <row r="456" spans="1:13" x14ac:dyDescent="0.3">
      <c r="A456" t="s">
        <v>1282</v>
      </c>
      <c r="B456">
        <v>2784.7413441815102</v>
      </c>
      <c r="C456">
        <v>0.57812017782900704</v>
      </c>
      <c r="D456">
        <v>0.57812017782900704</v>
      </c>
      <c r="E456">
        <v>0</v>
      </c>
      <c r="F456">
        <v>0</v>
      </c>
      <c r="G456">
        <v>0.31930512794342902</v>
      </c>
      <c r="H456">
        <v>1.81055713559174</v>
      </c>
      <c r="I456">
        <v>7.0209432481890793E-2</v>
      </c>
      <c r="J456">
        <v>0.43315649870183498</v>
      </c>
      <c r="K456">
        <v>0.36335516544095597</v>
      </c>
      <c r="L456" t="s">
        <v>1714</v>
      </c>
      <c r="M456" t="s">
        <v>1716</v>
      </c>
    </row>
    <row r="457" spans="1:13" x14ac:dyDescent="0.3">
      <c r="A457" t="s">
        <v>1036</v>
      </c>
      <c r="B457">
        <v>11453.7799367715</v>
      </c>
      <c r="C457">
        <v>0.683808423155708</v>
      </c>
      <c r="D457">
        <v>0.683808423155708</v>
      </c>
      <c r="E457">
        <v>0</v>
      </c>
      <c r="F457">
        <v>0</v>
      </c>
      <c r="G457">
        <v>0.38053760921553897</v>
      </c>
      <c r="H457">
        <v>1.7969535903832199</v>
      </c>
      <c r="I457">
        <v>7.2342987806086195E-2</v>
      </c>
      <c r="J457">
        <v>0.43326396032802</v>
      </c>
      <c r="K457">
        <v>0.36324743485583089</v>
      </c>
      <c r="L457" t="s">
        <v>1714</v>
      </c>
      <c r="M457" t="s">
        <v>1716</v>
      </c>
    </row>
    <row r="458" spans="1:13" x14ac:dyDescent="0.3">
      <c r="A458" t="s">
        <v>1191</v>
      </c>
      <c r="B458">
        <v>512.63653655054804</v>
      </c>
      <c r="C458">
        <v>-0.80822392781570895</v>
      </c>
      <c r="D458">
        <v>0.80822392781570895</v>
      </c>
      <c r="E458">
        <v>0</v>
      </c>
      <c r="F458">
        <v>0</v>
      </c>
      <c r="G458">
        <v>0.45206080678962002</v>
      </c>
      <c r="H458">
        <v>-1.7878655164897701</v>
      </c>
      <c r="I458">
        <v>7.3797707528399106E-2</v>
      </c>
      <c r="J458">
        <v>0.43326396032802</v>
      </c>
      <c r="K458">
        <v>0.36324743485583089</v>
      </c>
      <c r="L458" t="s">
        <v>1714</v>
      </c>
      <c r="M458" t="s">
        <v>1716</v>
      </c>
    </row>
    <row r="459" spans="1:13" x14ac:dyDescent="0.3">
      <c r="A459" t="s">
        <v>1426</v>
      </c>
      <c r="B459">
        <v>533.19271471508898</v>
      </c>
      <c r="C459">
        <v>-1.14052607459342</v>
      </c>
      <c r="D459">
        <v>1.14052607459342</v>
      </c>
      <c r="E459">
        <v>0</v>
      </c>
      <c r="F459">
        <v>0</v>
      </c>
      <c r="G459">
        <v>0.63617519768796205</v>
      </c>
      <c r="H459">
        <v>-1.7927861361750901</v>
      </c>
      <c r="I459">
        <v>7.3007127140634398E-2</v>
      </c>
      <c r="J459">
        <v>0.43326396032802</v>
      </c>
      <c r="K459">
        <v>0.36324743485583089</v>
      </c>
      <c r="L459" t="s">
        <v>1714</v>
      </c>
      <c r="M459" t="s">
        <v>1716</v>
      </c>
    </row>
    <row r="460" spans="1:13" x14ac:dyDescent="0.3">
      <c r="A460" t="s">
        <v>572</v>
      </c>
      <c r="B460">
        <v>1111.9003416984101</v>
      </c>
      <c r="C460">
        <v>-1.0103057011849299</v>
      </c>
      <c r="D460">
        <v>1.0103057011849299</v>
      </c>
      <c r="E460">
        <v>0</v>
      </c>
      <c r="F460">
        <v>0</v>
      </c>
      <c r="G460">
        <v>0.56847741130998497</v>
      </c>
      <c r="H460">
        <v>-1.7772134496194001</v>
      </c>
      <c r="I460">
        <v>7.5533127396578303E-2</v>
      </c>
      <c r="J460">
        <v>0.43641362495800801</v>
      </c>
      <c r="K460">
        <v>0.36010169907427991</v>
      </c>
      <c r="L460" t="s">
        <v>1714</v>
      </c>
      <c r="M460" t="s">
        <v>1716</v>
      </c>
    </row>
    <row r="461" spans="1:13" x14ac:dyDescent="0.3">
      <c r="A461" t="s">
        <v>1465</v>
      </c>
      <c r="B461">
        <v>2776.2305362245902</v>
      </c>
      <c r="C461">
        <v>-0.89513549098706102</v>
      </c>
      <c r="D461">
        <v>0.89513549098706102</v>
      </c>
      <c r="E461">
        <v>0</v>
      </c>
      <c r="F461">
        <v>0</v>
      </c>
      <c r="G461">
        <v>0.50624700128809097</v>
      </c>
      <c r="H461">
        <v>-1.76817934468646</v>
      </c>
      <c r="I461">
        <v>7.7030926142049094E-2</v>
      </c>
      <c r="J461">
        <v>0.43811339243290498</v>
      </c>
      <c r="K461">
        <v>0.35841347092405684</v>
      </c>
      <c r="L461" t="s">
        <v>1714</v>
      </c>
      <c r="M461" t="s">
        <v>1716</v>
      </c>
    </row>
    <row r="462" spans="1:13" x14ac:dyDescent="0.3">
      <c r="A462" t="s">
        <v>1137</v>
      </c>
      <c r="B462">
        <v>5562.9130054890202</v>
      </c>
      <c r="C462">
        <v>-0.44836251770712698</v>
      </c>
      <c r="D462">
        <v>0.44836251770712698</v>
      </c>
      <c r="E462">
        <v>0</v>
      </c>
      <c r="F462">
        <v>0</v>
      </c>
      <c r="G462">
        <v>0.25525979570632201</v>
      </c>
      <c r="H462">
        <v>-1.75649485445397</v>
      </c>
      <c r="I462">
        <v>7.9003949254845302E-2</v>
      </c>
      <c r="J462">
        <v>0.44242211582713298</v>
      </c>
      <c r="K462">
        <v>0.35416317161832123</v>
      </c>
      <c r="L462" t="s">
        <v>1714</v>
      </c>
      <c r="M462" t="s">
        <v>1716</v>
      </c>
    </row>
    <row r="463" spans="1:13" x14ac:dyDescent="0.3">
      <c r="A463" t="s">
        <v>575</v>
      </c>
      <c r="B463">
        <v>1241.3353369410499</v>
      </c>
      <c r="C463">
        <v>0.91105531528290695</v>
      </c>
      <c r="D463">
        <v>0.91105531528290695</v>
      </c>
      <c r="E463">
        <v>0</v>
      </c>
      <c r="F463">
        <v>0</v>
      </c>
      <c r="G463">
        <v>0.52681326651076299</v>
      </c>
      <c r="H463">
        <v>1.72937048703631</v>
      </c>
      <c r="I463">
        <v>8.3742808575408195E-2</v>
      </c>
      <c r="J463">
        <v>0.46185427759770598</v>
      </c>
      <c r="K463">
        <v>0.33549502967785011</v>
      </c>
      <c r="L463" t="s">
        <v>1714</v>
      </c>
      <c r="M463" t="s">
        <v>1716</v>
      </c>
    </row>
    <row r="464" spans="1:13" x14ac:dyDescent="0.3">
      <c r="A464" t="s">
        <v>1246</v>
      </c>
      <c r="B464">
        <v>43.556877262510604</v>
      </c>
      <c r="C464">
        <v>-2.0075831539398501</v>
      </c>
      <c r="D464">
        <v>2.0075831539398501</v>
      </c>
      <c r="E464">
        <v>1</v>
      </c>
      <c r="F464">
        <v>1</v>
      </c>
      <c r="G464">
        <v>1.1707428657469601</v>
      </c>
      <c r="H464">
        <v>-1.7147942666803799</v>
      </c>
      <c r="I464">
        <v>8.6382953072855206E-2</v>
      </c>
      <c r="J464">
        <v>0.469304401768945</v>
      </c>
      <c r="K464">
        <v>0.32854537236965253</v>
      </c>
      <c r="L464" t="s">
        <v>1714</v>
      </c>
      <c r="M464" t="s">
        <v>1716</v>
      </c>
    </row>
    <row r="465" spans="1:13" x14ac:dyDescent="0.3">
      <c r="A465" t="s">
        <v>1067</v>
      </c>
      <c r="B465">
        <v>2222.5411545695902</v>
      </c>
      <c r="C465">
        <v>-0.49342799661713299</v>
      </c>
      <c r="D465">
        <v>0.49342799661713299</v>
      </c>
      <c r="E465">
        <v>0</v>
      </c>
      <c r="F465">
        <v>0</v>
      </c>
      <c r="G465">
        <v>0.29075415779531399</v>
      </c>
      <c r="H465">
        <v>-1.69706256432796</v>
      </c>
      <c r="I465">
        <v>8.9684832807070097E-2</v>
      </c>
      <c r="J465">
        <v>0.47311998756193502</v>
      </c>
      <c r="K465">
        <v>0.32502870423532115</v>
      </c>
      <c r="L465" t="s">
        <v>1714</v>
      </c>
      <c r="M465" t="s">
        <v>1716</v>
      </c>
    </row>
    <row r="466" spans="1:13" x14ac:dyDescent="0.3">
      <c r="A466" t="s">
        <v>1170</v>
      </c>
      <c r="B466">
        <v>2390.1368391983401</v>
      </c>
      <c r="C466">
        <v>-0.59013126129790205</v>
      </c>
      <c r="D466">
        <v>0.59013126129790205</v>
      </c>
      <c r="E466">
        <v>0</v>
      </c>
      <c r="F466">
        <v>0</v>
      </c>
      <c r="G466">
        <v>0.34770157089044601</v>
      </c>
      <c r="H466">
        <v>-1.69723495866471</v>
      </c>
      <c r="I466">
        <v>8.96522483239032E-2</v>
      </c>
      <c r="J466">
        <v>0.47311998756193502</v>
      </c>
      <c r="K466">
        <v>0.32502870423532115</v>
      </c>
      <c r="L466" t="s">
        <v>1714</v>
      </c>
      <c r="M466" t="s">
        <v>1716</v>
      </c>
    </row>
    <row r="467" spans="1:13" x14ac:dyDescent="0.3">
      <c r="A467" t="s">
        <v>1561</v>
      </c>
      <c r="B467">
        <v>2878.1092528088202</v>
      </c>
      <c r="C467">
        <v>0.60671137814385101</v>
      </c>
      <c r="D467">
        <v>0.60671137814385101</v>
      </c>
      <c r="E467">
        <v>0</v>
      </c>
      <c r="F467">
        <v>0</v>
      </c>
      <c r="G467">
        <v>0.36055502877094198</v>
      </c>
      <c r="H467">
        <v>1.6827150635285999</v>
      </c>
      <c r="I467">
        <v>9.2430264228401102E-2</v>
      </c>
      <c r="J467">
        <v>0.474937852206542</v>
      </c>
      <c r="K467">
        <v>0.32336321607954577</v>
      </c>
      <c r="L467" t="s">
        <v>1714</v>
      </c>
      <c r="M467" t="s">
        <v>1716</v>
      </c>
    </row>
    <row r="468" spans="1:13" x14ac:dyDescent="0.3">
      <c r="A468" t="s">
        <v>866</v>
      </c>
      <c r="B468">
        <v>788.66383812051697</v>
      </c>
      <c r="C468">
        <v>-0.78790825501028805</v>
      </c>
      <c r="D468">
        <v>0.78790825501028805</v>
      </c>
      <c r="E468">
        <v>0</v>
      </c>
      <c r="F468">
        <v>0</v>
      </c>
      <c r="G468">
        <v>0.46853607043210699</v>
      </c>
      <c r="H468">
        <v>-1.6816384153383099</v>
      </c>
      <c r="I468">
        <v>9.26389766666606E-2</v>
      </c>
      <c r="J468">
        <v>0.474937852206542</v>
      </c>
      <c r="K468">
        <v>0.32336321607954577</v>
      </c>
      <c r="L468" t="s">
        <v>1714</v>
      </c>
      <c r="M468" t="s">
        <v>1716</v>
      </c>
    </row>
    <row r="469" spans="1:13" x14ac:dyDescent="0.3">
      <c r="A469" t="s">
        <v>1504</v>
      </c>
      <c r="B469">
        <v>9628.6373043081803</v>
      </c>
      <c r="C469">
        <v>-1.1400819652682701</v>
      </c>
      <c r="D469">
        <v>1.1400819652682701</v>
      </c>
      <c r="E469">
        <v>0</v>
      </c>
      <c r="F469">
        <v>0</v>
      </c>
      <c r="G469">
        <v>0.69308828969164205</v>
      </c>
      <c r="H469">
        <v>-1.6449303533544</v>
      </c>
      <c r="I469">
        <v>9.9984174545253796E-2</v>
      </c>
      <c r="J469">
        <v>0.494834313027745</v>
      </c>
      <c r="K469">
        <v>0.30554019295171669</v>
      </c>
      <c r="L469" t="s">
        <v>1714</v>
      </c>
      <c r="M469" t="s">
        <v>1716</v>
      </c>
    </row>
    <row r="470" spans="1:13" x14ac:dyDescent="0.3">
      <c r="A470" t="s">
        <v>764</v>
      </c>
      <c r="B470">
        <v>7552.8160851043704</v>
      </c>
      <c r="C470">
        <v>-0.596734459395874</v>
      </c>
      <c r="D470">
        <v>0.596734459395874</v>
      </c>
      <c r="E470">
        <v>0</v>
      </c>
      <c r="F470">
        <v>0</v>
      </c>
      <c r="G470">
        <v>0.360611992541852</v>
      </c>
      <c r="H470">
        <v>-1.65478262436493</v>
      </c>
      <c r="I470">
        <v>9.7968599810040802E-2</v>
      </c>
      <c r="J470">
        <v>0.494834313027745</v>
      </c>
      <c r="K470">
        <v>0.30554019295171669</v>
      </c>
      <c r="L470" t="s">
        <v>1714</v>
      </c>
      <c r="M470" t="s">
        <v>1716</v>
      </c>
    </row>
    <row r="471" spans="1:13" x14ac:dyDescent="0.3">
      <c r="A471" t="s">
        <v>1357</v>
      </c>
      <c r="B471">
        <v>550.49860245302602</v>
      </c>
      <c r="C471">
        <v>0.99725906333458803</v>
      </c>
      <c r="D471">
        <v>0.99725906333458803</v>
      </c>
      <c r="E471">
        <v>0</v>
      </c>
      <c r="F471">
        <v>0</v>
      </c>
      <c r="G471">
        <v>0.60735873134415996</v>
      </c>
      <c r="H471">
        <v>1.64196052821622</v>
      </c>
      <c r="I471">
        <v>0.100598184516629</v>
      </c>
      <c r="J471">
        <v>0.494834313027745</v>
      </c>
      <c r="K471">
        <v>0.30554019295171669</v>
      </c>
      <c r="L471" t="s">
        <v>1714</v>
      </c>
      <c r="M471" t="s">
        <v>1716</v>
      </c>
    </row>
    <row r="472" spans="1:13" x14ac:dyDescent="0.3">
      <c r="A472" t="s">
        <v>749</v>
      </c>
      <c r="B472">
        <v>974.83016568214305</v>
      </c>
      <c r="C472">
        <v>-0.49773405541811899</v>
      </c>
      <c r="D472">
        <v>0.49773405541811899</v>
      </c>
      <c r="E472">
        <v>0</v>
      </c>
      <c r="F472">
        <v>0</v>
      </c>
      <c r="G472">
        <v>0.30850291909287297</v>
      </c>
      <c r="H472">
        <v>-1.61338523759083</v>
      </c>
      <c r="I472">
        <v>0.10666083835637701</v>
      </c>
      <c r="J472">
        <v>0.51766060215628495</v>
      </c>
      <c r="K472">
        <v>0.28595488681883446</v>
      </c>
      <c r="L472" t="s">
        <v>1714</v>
      </c>
      <c r="M472" t="s">
        <v>1716</v>
      </c>
    </row>
    <row r="473" spans="1:13" x14ac:dyDescent="0.3">
      <c r="A473" t="s">
        <v>1249</v>
      </c>
      <c r="B473">
        <v>13793.721349666401</v>
      </c>
      <c r="C473">
        <v>-0.61222338036417701</v>
      </c>
      <c r="D473">
        <v>0.61222338036417701</v>
      </c>
      <c r="E473">
        <v>0</v>
      </c>
      <c r="F473">
        <v>0</v>
      </c>
      <c r="G473">
        <v>0.38165817744411101</v>
      </c>
      <c r="H473">
        <v>-1.6041144053669101</v>
      </c>
      <c r="I473">
        <v>0.108688837152378</v>
      </c>
      <c r="J473">
        <v>0.52056232530875801</v>
      </c>
      <c r="K473">
        <v>0.28352726631241565</v>
      </c>
      <c r="L473" t="s">
        <v>1714</v>
      </c>
      <c r="M473" t="s">
        <v>1716</v>
      </c>
    </row>
    <row r="474" spans="1:13" x14ac:dyDescent="0.3">
      <c r="A474" t="s">
        <v>636</v>
      </c>
      <c r="B474">
        <v>34726.857899632698</v>
      </c>
      <c r="C474">
        <v>0.47884418028065201</v>
      </c>
      <c r="D474">
        <v>0.47884418028065201</v>
      </c>
      <c r="E474">
        <v>0</v>
      </c>
      <c r="F474">
        <v>0</v>
      </c>
      <c r="G474">
        <v>0.30018591636712599</v>
      </c>
      <c r="H474">
        <v>1.5951587138919201</v>
      </c>
      <c r="I474">
        <v>0.110676748561529</v>
      </c>
      <c r="J474">
        <v>0.52319917501813695</v>
      </c>
      <c r="K474">
        <v>0.28133294947995363</v>
      </c>
      <c r="L474" t="s">
        <v>1714</v>
      </c>
      <c r="M474" t="s">
        <v>1716</v>
      </c>
    </row>
    <row r="475" spans="1:13" x14ac:dyDescent="0.3">
      <c r="A475" t="s">
        <v>1531</v>
      </c>
      <c r="B475">
        <v>259.71779712212401</v>
      </c>
      <c r="C475">
        <v>-1.0640486966492799</v>
      </c>
      <c r="D475">
        <v>1.0640486966492799</v>
      </c>
      <c r="E475">
        <v>0</v>
      </c>
      <c r="F475">
        <v>0</v>
      </c>
      <c r="G475">
        <v>0.67164995776692304</v>
      </c>
      <c r="H475">
        <v>-1.58423101847127</v>
      </c>
      <c r="I475">
        <v>0.113141156996482</v>
      </c>
      <c r="J475">
        <v>0.52799206598358095</v>
      </c>
      <c r="K475">
        <v>0.27737260346133713</v>
      </c>
      <c r="L475" t="s">
        <v>1714</v>
      </c>
      <c r="M475" t="s">
        <v>1716</v>
      </c>
    </row>
    <row r="476" spans="1:13" x14ac:dyDescent="0.3">
      <c r="A476" t="s">
        <v>990</v>
      </c>
      <c r="B476">
        <v>7050.3718036658702</v>
      </c>
      <c r="C476">
        <v>0.53099327167599497</v>
      </c>
      <c r="D476">
        <v>0.53099327167599497</v>
      </c>
      <c r="E476">
        <v>0</v>
      </c>
      <c r="F476">
        <v>0</v>
      </c>
      <c r="G476">
        <v>0.33943578669382901</v>
      </c>
      <c r="H476">
        <v>1.5643408635488201</v>
      </c>
      <c r="I476">
        <v>0.11773754043866901</v>
      </c>
      <c r="J476">
        <v>0.53135443160783102</v>
      </c>
      <c r="K476">
        <v>0.27461569296268706</v>
      </c>
      <c r="L476" t="s">
        <v>1714</v>
      </c>
      <c r="M476" t="s">
        <v>1716</v>
      </c>
    </row>
    <row r="477" spans="1:13" x14ac:dyDescent="0.3">
      <c r="A477" t="s">
        <v>1194</v>
      </c>
      <c r="B477">
        <v>479.33508687038301</v>
      </c>
      <c r="C477">
        <v>0.64971369654660405</v>
      </c>
      <c r="D477">
        <v>0.64971369654660405</v>
      </c>
      <c r="E477">
        <v>0</v>
      </c>
      <c r="F477">
        <v>0</v>
      </c>
      <c r="G477">
        <v>0.41438951313738398</v>
      </c>
      <c r="H477">
        <v>1.56788160884564</v>
      </c>
      <c r="I477">
        <v>0.11690876459582999</v>
      </c>
      <c r="J477">
        <v>0.53135443160783102</v>
      </c>
      <c r="K477">
        <v>0.27461569296268706</v>
      </c>
      <c r="L477" t="s">
        <v>1714</v>
      </c>
      <c r="M477" t="s">
        <v>1716</v>
      </c>
    </row>
    <row r="478" spans="1:13" x14ac:dyDescent="0.3">
      <c r="A478" t="s">
        <v>1258</v>
      </c>
      <c r="B478">
        <v>825.50015652561603</v>
      </c>
      <c r="C478">
        <v>0.49312833654000399</v>
      </c>
      <c r="D478">
        <v>0.49312833654000399</v>
      </c>
      <c r="E478">
        <v>0</v>
      </c>
      <c r="F478">
        <v>0</v>
      </c>
      <c r="G478">
        <v>0.31566280960534698</v>
      </c>
      <c r="H478">
        <v>1.5621996685530699</v>
      </c>
      <c r="I478">
        <v>0.11824095868196199</v>
      </c>
      <c r="J478">
        <v>0.53135443160783102</v>
      </c>
      <c r="K478">
        <v>0.27461569296268706</v>
      </c>
      <c r="L478" t="s">
        <v>1714</v>
      </c>
      <c r="M478" t="s">
        <v>1716</v>
      </c>
    </row>
    <row r="479" spans="1:13" x14ac:dyDescent="0.3">
      <c r="A479" t="s">
        <v>559</v>
      </c>
      <c r="B479">
        <v>556.36901819572995</v>
      </c>
      <c r="C479">
        <v>0.966721464264226</v>
      </c>
      <c r="D479">
        <v>0.966721464264226</v>
      </c>
      <c r="E479">
        <v>0</v>
      </c>
      <c r="F479">
        <v>0</v>
      </c>
      <c r="G479">
        <v>0.62452964069318595</v>
      </c>
      <c r="H479">
        <v>1.547919267997</v>
      </c>
      <c r="I479">
        <v>0.12164173498344499</v>
      </c>
      <c r="J479">
        <v>0.53346495824065099</v>
      </c>
      <c r="K479">
        <v>0.27289410284220689</v>
      </c>
      <c r="L479" t="s">
        <v>1714</v>
      </c>
      <c r="M479" t="s">
        <v>1716</v>
      </c>
    </row>
    <row r="480" spans="1:13" x14ac:dyDescent="0.3">
      <c r="A480" t="s">
        <v>1173</v>
      </c>
      <c r="B480">
        <v>4282.3120358570304</v>
      </c>
      <c r="C480">
        <v>-0.66295947509064201</v>
      </c>
      <c r="D480">
        <v>0.66295947509064201</v>
      </c>
      <c r="E480">
        <v>0</v>
      </c>
      <c r="F480">
        <v>0</v>
      </c>
      <c r="G480">
        <v>0.42665337740710202</v>
      </c>
      <c r="H480">
        <v>-1.55385966734786</v>
      </c>
      <c r="I480">
        <v>0.120217894189124</v>
      </c>
      <c r="J480">
        <v>0.53346495824065099</v>
      </c>
      <c r="K480">
        <v>0.27289410284220689</v>
      </c>
      <c r="L480" t="s">
        <v>1714</v>
      </c>
      <c r="M480" t="s">
        <v>1716</v>
      </c>
    </row>
    <row r="481" spans="1:13" x14ac:dyDescent="0.3">
      <c r="A481" t="s">
        <v>1534</v>
      </c>
      <c r="B481">
        <v>6362.3520492326297</v>
      </c>
      <c r="C481">
        <v>1.10313499476141</v>
      </c>
      <c r="D481">
        <v>1.10313499476141</v>
      </c>
      <c r="E481">
        <v>0</v>
      </c>
      <c r="F481">
        <v>0</v>
      </c>
      <c r="G481">
        <v>0.71742752461595405</v>
      </c>
      <c r="H481">
        <v>1.53762569306486</v>
      </c>
      <c r="I481">
        <v>0.124140161611011</v>
      </c>
      <c r="J481">
        <v>0.537563510651629</v>
      </c>
      <c r="K481">
        <v>0.26957021848934676</v>
      </c>
      <c r="L481" t="s">
        <v>1714</v>
      </c>
      <c r="M481" t="s">
        <v>1716</v>
      </c>
    </row>
    <row r="482" spans="1:13" x14ac:dyDescent="0.3">
      <c r="A482" t="s">
        <v>1624</v>
      </c>
      <c r="B482">
        <v>8223.4710366818108</v>
      </c>
      <c r="C482">
        <v>-0.42066350100623801</v>
      </c>
      <c r="D482">
        <v>0.42066350100623801</v>
      </c>
      <c r="E482">
        <v>0</v>
      </c>
      <c r="F482">
        <v>0</v>
      </c>
      <c r="G482">
        <v>0.27458998235075499</v>
      </c>
      <c r="H482">
        <v>-1.53196958390453</v>
      </c>
      <c r="I482">
        <v>0.125529940674144</v>
      </c>
      <c r="J482">
        <v>0.537563510651629</v>
      </c>
      <c r="K482">
        <v>0.26957021848934676</v>
      </c>
      <c r="L482" t="s">
        <v>1714</v>
      </c>
      <c r="M482" t="s">
        <v>1716</v>
      </c>
    </row>
    <row r="483" spans="1:13" x14ac:dyDescent="0.3">
      <c r="A483" t="s">
        <v>881</v>
      </c>
      <c r="B483">
        <v>98.025050654916797</v>
      </c>
      <c r="C483">
        <v>-1.1119555024127901</v>
      </c>
      <c r="D483">
        <v>1.1119555024127901</v>
      </c>
      <c r="E483">
        <v>0</v>
      </c>
      <c r="F483">
        <v>0</v>
      </c>
      <c r="G483">
        <v>0.72997859809730703</v>
      </c>
      <c r="H483">
        <v>-1.5232713744089399</v>
      </c>
      <c r="I483">
        <v>0.12769082573187701</v>
      </c>
      <c r="J483">
        <v>0.540458843795386</v>
      </c>
      <c r="K483">
        <v>0.26723737218818472</v>
      </c>
      <c r="L483" t="s">
        <v>1714</v>
      </c>
      <c r="M483" t="s">
        <v>1716</v>
      </c>
    </row>
    <row r="484" spans="1:13" x14ac:dyDescent="0.3">
      <c r="A484" t="s">
        <v>1372</v>
      </c>
      <c r="B484">
        <v>1231.84242243735</v>
      </c>
      <c r="C484">
        <v>0.65609963197315502</v>
      </c>
      <c r="D484">
        <v>0.65609963197315502</v>
      </c>
      <c r="E484">
        <v>0</v>
      </c>
      <c r="F484">
        <v>0</v>
      </c>
      <c r="G484">
        <v>0.43539279848745599</v>
      </c>
      <c r="H484">
        <v>1.5069142949824399</v>
      </c>
      <c r="I484">
        <v>0.13183262681167601</v>
      </c>
      <c r="J484">
        <v>0.54530768363011295</v>
      </c>
      <c r="K484">
        <v>0.26335838286581154</v>
      </c>
      <c r="L484" t="s">
        <v>1714</v>
      </c>
      <c r="M484" t="s">
        <v>1716</v>
      </c>
    </row>
    <row r="485" spans="1:13" x14ac:dyDescent="0.3">
      <c r="A485" t="s">
        <v>1450</v>
      </c>
      <c r="B485">
        <v>115.87871407779301</v>
      </c>
      <c r="C485">
        <v>-1.3346065491624699</v>
      </c>
      <c r="D485">
        <v>1.3346065491624699</v>
      </c>
      <c r="E485">
        <v>0</v>
      </c>
      <c r="F485">
        <v>0</v>
      </c>
      <c r="G485">
        <v>0.88438061475760399</v>
      </c>
      <c r="H485">
        <v>-1.5090861636855999</v>
      </c>
      <c r="I485">
        <v>0.13127676496764501</v>
      </c>
      <c r="J485">
        <v>0.54530768363011295</v>
      </c>
      <c r="K485">
        <v>0.26335838286581154</v>
      </c>
      <c r="L485" t="s">
        <v>1714</v>
      </c>
      <c r="M485" t="s">
        <v>1716</v>
      </c>
    </row>
    <row r="486" spans="1:13" x14ac:dyDescent="0.3">
      <c r="A486" t="s">
        <v>447</v>
      </c>
      <c r="B486">
        <v>1933.6707812166001</v>
      </c>
      <c r="C486">
        <v>0.446897130645656</v>
      </c>
      <c r="D486">
        <v>0.446897130645656</v>
      </c>
      <c r="E486">
        <v>0</v>
      </c>
      <c r="F486">
        <v>0</v>
      </c>
      <c r="G486">
        <v>0.30650812739639899</v>
      </c>
      <c r="H486">
        <v>1.4580270169074301</v>
      </c>
      <c r="I486">
        <v>0.14483309632456501</v>
      </c>
      <c r="J486">
        <v>0.55348838786044696</v>
      </c>
      <c r="K486">
        <v>0.25689148615117058</v>
      </c>
      <c r="L486" t="s">
        <v>1714</v>
      </c>
      <c r="M486" t="s">
        <v>1716</v>
      </c>
    </row>
    <row r="487" spans="1:13" x14ac:dyDescent="0.3">
      <c r="A487" t="s">
        <v>462</v>
      </c>
      <c r="B487">
        <v>1146.9490631214801</v>
      </c>
      <c r="C487">
        <v>-0.33871093970994398</v>
      </c>
      <c r="D487">
        <v>0.33871093970994398</v>
      </c>
      <c r="E487">
        <v>0</v>
      </c>
      <c r="F487">
        <v>0</v>
      </c>
      <c r="G487">
        <v>0.23275714028327801</v>
      </c>
      <c r="H487">
        <v>-1.4552118113228001</v>
      </c>
      <c r="I487">
        <v>0.14561063200072799</v>
      </c>
      <c r="J487">
        <v>0.55348838786044696</v>
      </c>
      <c r="K487">
        <v>0.25689148615117058</v>
      </c>
      <c r="L487" t="s">
        <v>1714</v>
      </c>
      <c r="M487" t="s">
        <v>1716</v>
      </c>
    </row>
    <row r="488" spans="1:13" x14ac:dyDescent="0.3">
      <c r="A488" t="s">
        <v>484</v>
      </c>
      <c r="B488">
        <v>3465.43568170042</v>
      </c>
      <c r="C488">
        <v>0.33820636488092398</v>
      </c>
      <c r="D488">
        <v>0.33820636488092398</v>
      </c>
      <c r="E488">
        <v>0</v>
      </c>
      <c r="F488">
        <v>0</v>
      </c>
      <c r="G488">
        <v>0.23033387133302399</v>
      </c>
      <c r="H488">
        <v>1.4683310054383401</v>
      </c>
      <c r="I488">
        <v>0.142014332746354</v>
      </c>
      <c r="J488">
        <v>0.55348838786044696</v>
      </c>
      <c r="K488">
        <v>0.25689148615117058</v>
      </c>
      <c r="L488" t="s">
        <v>1714</v>
      </c>
      <c r="M488" t="s">
        <v>1716</v>
      </c>
    </row>
    <row r="489" spans="1:13" x14ac:dyDescent="0.3">
      <c r="A489" t="s">
        <v>627</v>
      </c>
      <c r="B489">
        <v>286.63247666993902</v>
      </c>
      <c r="C489">
        <v>-1.0114366418049301</v>
      </c>
      <c r="D489">
        <v>1.0114366418049301</v>
      </c>
      <c r="E489">
        <v>0</v>
      </c>
      <c r="F489">
        <v>0</v>
      </c>
      <c r="G489">
        <v>0.69193302717098104</v>
      </c>
      <c r="H489">
        <v>-1.4617551151449699</v>
      </c>
      <c r="I489">
        <v>0.14380832797368101</v>
      </c>
      <c r="J489">
        <v>0.55348838786044696</v>
      </c>
      <c r="K489">
        <v>0.25689148615117058</v>
      </c>
      <c r="L489" t="s">
        <v>1714</v>
      </c>
      <c r="M489" t="s">
        <v>1716</v>
      </c>
    </row>
    <row r="490" spans="1:13" x14ac:dyDescent="0.3">
      <c r="A490" t="s">
        <v>951</v>
      </c>
      <c r="B490">
        <v>1752.75724755602</v>
      </c>
      <c r="C490">
        <v>-0.49968739399909401</v>
      </c>
      <c r="D490">
        <v>0.49968739399909401</v>
      </c>
      <c r="E490">
        <v>0</v>
      </c>
      <c r="F490">
        <v>0</v>
      </c>
      <c r="G490">
        <v>0.344984425966258</v>
      </c>
      <c r="H490">
        <v>-1.4484346433887101</v>
      </c>
      <c r="I490">
        <v>0.14749553192984399</v>
      </c>
      <c r="J490">
        <v>0.55348838786044696</v>
      </c>
      <c r="K490">
        <v>0.25689148615117058</v>
      </c>
      <c r="L490" t="s">
        <v>1714</v>
      </c>
      <c r="M490" t="s">
        <v>1716</v>
      </c>
    </row>
    <row r="491" spans="1:13" x14ac:dyDescent="0.3">
      <c r="A491" t="s">
        <v>1092</v>
      </c>
      <c r="B491">
        <v>27701.628348603899</v>
      </c>
      <c r="C491">
        <v>0.54892039777605695</v>
      </c>
      <c r="D491">
        <v>0.54892039777605695</v>
      </c>
      <c r="E491">
        <v>0</v>
      </c>
      <c r="F491">
        <v>0</v>
      </c>
      <c r="G491">
        <v>0.37864125880870397</v>
      </c>
      <c r="H491">
        <v>1.4497109995437101</v>
      </c>
      <c r="I491">
        <v>0.147139127101034</v>
      </c>
      <c r="J491">
        <v>0.55348838786044696</v>
      </c>
      <c r="K491">
        <v>0.25689148615117058</v>
      </c>
      <c r="L491" t="s">
        <v>1714</v>
      </c>
      <c r="M491" t="s">
        <v>1716</v>
      </c>
    </row>
    <row r="492" spans="1:13" x14ac:dyDescent="0.3">
      <c r="A492" t="s">
        <v>1378</v>
      </c>
      <c r="B492">
        <v>408.06511824634401</v>
      </c>
      <c r="C492">
        <v>0.57334247644164804</v>
      </c>
      <c r="D492">
        <v>0.57334247644164804</v>
      </c>
      <c r="E492">
        <v>0</v>
      </c>
      <c r="F492">
        <v>0</v>
      </c>
      <c r="G492">
        <v>0.39385815670294499</v>
      </c>
      <c r="H492">
        <v>1.45570801742738</v>
      </c>
      <c r="I492">
        <v>0.145473352602595</v>
      </c>
      <c r="J492">
        <v>0.55348838786044696</v>
      </c>
      <c r="K492">
        <v>0.25689148615117058</v>
      </c>
      <c r="L492" t="s">
        <v>1714</v>
      </c>
      <c r="M492" t="s">
        <v>1716</v>
      </c>
    </row>
    <row r="493" spans="1:13" x14ac:dyDescent="0.3">
      <c r="A493" t="s">
        <v>1459</v>
      </c>
      <c r="B493">
        <v>471.68542573399702</v>
      </c>
      <c r="C493">
        <v>-0.91631025539019395</v>
      </c>
      <c r="D493">
        <v>0.91631025539019395</v>
      </c>
      <c r="E493">
        <v>0</v>
      </c>
      <c r="F493">
        <v>0</v>
      </c>
      <c r="G493">
        <v>0.62976674720233095</v>
      </c>
      <c r="H493">
        <v>-1.45499942551873</v>
      </c>
      <c r="I493">
        <v>0.14566942053969401</v>
      </c>
      <c r="J493">
        <v>0.55348838786044696</v>
      </c>
      <c r="K493">
        <v>0.25689148615117058</v>
      </c>
      <c r="L493" t="s">
        <v>1714</v>
      </c>
      <c r="M493" t="s">
        <v>1716</v>
      </c>
    </row>
    <row r="494" spans="1:13" x14ac:dyDescent="0.3">
      <c r="A494" t="s">
        <v>1477</v>
      </c>
      <c r="B494">
        <v>650.53860319973603</v>
      </c>
      <c r="C494">
        <v>0.83923123557052504</v>
      </c>
      <c r="D494">
        <v>0.83923123557052504</v>
      </c>
      <c r="E494">
        <v>0</v>
      </c>
      <c r="F494">
        <v>0</v>
      </c>
      <c r="G494">
        <v>0.56370840784869003</v>
      </c>
      <c r="H494">
        <v>1.4887683488229799</v>
      </c>
      <c r="I494">
        <v>0.136548379681212</v>
      </c>
      <c r="J494">
        <v>0.55348838786044696</v>
      </c>
      <c r="K494">
        <v>0.25689148615117058</v>
      </c>
      <c r="L494" t="s">
        <v>1714</v>
      </c>
      <c r="M494" t="s">
        <v>1716</v>
      </c>
    </row>
    <row r="495" spans="1:13" x14ac:dyDescent="0.3">
      <c r="A495" t="s">
        <v>500</v>
      </c>
      <c r="B495">
        <v>836.92234662482394</v>
      </c>
      <c r="C495">
        <v>-0.65392879568222595</v>
      </c>
      <c r="D495">
        <v>0.65392879568222595</v>
      </c>
      <c r="E495">
        <v>0</v>
      </c>
      <c r="F495">
        <v>0</v>
      </c>
      <c r="G495">
        <v>0.457671877294967</v>
      </c>
      <c r="H495">
        <v>-1.42881576982012</v>
      </c>
      <c r="I495">
        <v>0.15305719178470301</v>
      </c>
      <c r="J495">
        <v>0.557983447543688</v>
      </c>
      <c r="K495">
        <v>0.25337868412167197</v>
      </c>
      <c r="L495" t="s">
        <v>1714</v>
      </c>
      <c r="M495" t="s">
        <v>1716</v>
      </c>
    </row>
    <row r="496" spans="1:13" x14ac:dyDescent="0.3">
      <c r="A496" t="s">
        <v>1070</v>
      </c>
      <c r="B496">
        <v>3354.5098399456101</v>
      </c>
      <c r="C496">
        <v>0.69465509385193802</v>
      </c>
      <c r="D496">
        <v>0.69465509385193802</v>
      </c>
      <c r="E496">
        <v>0</v>
      </c>
      <c r="F496">
        <v>0</v>
      </c>
      <c r="G496">
        <v>0.48323391121415499</v>
      </c>
      <c r="H496">
        <v>1.4375131333531099</v>
      </c>
      <c r="I496">
        <v>0.15057224378377199</v>
      </c>
      <c r="J496">
        <v>0.557983447543688</v>
      </c>
      <c r="K496">
        <v>0.25337868412167197</v>
      </c>
      <c r="L496" t="s">
        <v>1714</v>
      </c>
      <c r="M496" t="s">
        <v>1716</v>
      </c>
    </row>
    <row r="497" spans="1:13" x14ac:dyDescent="0.3">
      <c r="A497" t="s">
        <v>1417</v>
      </c>
      <c r="B497">
        <v>302.032769759524</v>
      </c>
      <c r="C497">
        <v>-0.90489190775920902</v>
      </c>
      <c r="D497">
        <v>0.90489190775920902</v>
      </c>
      <c r="E497">
        <v>0</v>
      </c>
      <c r="F497">
        <v>0</v>
      </c>
      <c r="G497">
        <v>0.63367826505525504</v>
      </c>
      <c r="H497">
        <v>-1.42799896676321</v>
      </c>
      <c r="I497">
        <v>0.15329215591859599</v>
      </c>
      <c r="J497">
        <v>0.557983447543688</v>
      </c>
      <c r="K497">
        <v>0.25337868412167197</v>
      </c>
      <c r="L497" t="s">
        <v>1714</v>
      </c>
      <c r="M497" t="s">
        <v>1716</v>
      </c>
    </row>
    <row r="498" spans="1:13" x14ac:dyDescent="0.3">
      <c r="A498" t="s">
        <v>673</v>
      </c>
      <c r="B498">
        <v>929.43677521294603</v>
      </c>
      <c r="C498">
        <v>-0.44634589844789702</v>
      </c>
      <c r="D498">
        <v>0.44634589844789702</v>
      </c>
      <c r="E498">
        <v>0</v>
      </c>
      <c r="F498">
        <v>0</v>
      </c>
      <c r="G498">
        <v>0.31741579852921897</v>
      </c>
      <c r="H498">
        <v>-1.4061867761973099</v>
      </c>
      <c r="I498">
        <v>0.15966866985175901</v>
      </c>
      <c r="J498">
        <v>0.56426597889359598</v>
      </c>
      <c r="K498">
        <v>0.24851613371753284</v>
      </c>
      <c r="L498" t="s">
        <v>1714</v>
      </c>
      <c r="M498" t="s">
        <v>1716</v>
      </c>
    </row>
    <row r="499" spans="1:13" x14ac:dyDescent="0.3">
      <c r="A499" t="s">
        <v>731</v>
      </c>
      <c r="B499">
        <v>1643.52485226764</v>
      </c>
      <c r="C499">
        <v>0.70562242196491798</v>
      </c>
      <c r="D499">
        <v>0.70562242196491798</v>
      </c>
      <c r="E499">
        <v>0</v>
      </c>
      <c r="F499">
        <v>0</v>
      </c>
      <c r="G499">
        <v>0.50068308891133695</v>
      </c>
      <c r="H499">
        <v>1.40931946293451</v>
      </c>
      <c r="I499">
        <v>0.15874072628077401</v>
      </c>
      <c r="J499">
        <v>0.56426597889359598</v>
      </c>
      <c r="K499">
        <v>0.24851613371753284</v>
      </c>
      <c r="L499" t="s">
        <v>1714</v>
      </c>
      <c r="M499" t="s">
        <v>1716</v>
      </c>
    </row>
    <row r="500" spans="1:13" x14ac:dyDescent="0.3">
      <c r="A500" t="s">
        <v>1273</v>
      </c>
      <c r="B500">
        <v>8419.0646213606396</v>
      </c>
      <c r="C500">
        <v>-0.50861003633445001</v>
      </c>
      <c r="D500">
        <v>0.50861003633445001</v>
      </c>
      <c r="E500">
        <v>0</v>
      </c>
      <c r="F500">
        <v>0</v>
      </c>
      <c r="G500">
        <v>0.35980008031521898</v>
      </c>
      <c r="H500">
        <v>-1.4135906692651601</v>
      </c>
      <c r="I500">
        <v>0.157482122494879</v>
      </c>
      <c r="J500">
        <v>0.56426597889359598</v>
      </c>
      <c r="K500">
        <v>0.24851613371753284</v>
      </c>
      <c r="L500" t="s">
        <v>1714</v>
      </c>
      <c r="M500" t="s">
        <v>1716</v>
      </c>
    </row>
    <row r="501" spans="1:13" x14ac:dyDescent="0.3">
      <c r="A501" t="s">
        <v>603</v>
      </c>
      <c r="B501">
        <v>6924.0525723389101</v>
      </c>
      <c r="C501">
        <v>0.445038823138799</v>
      </c>
      <c r="D501">
        <v>0.445038823138799</v>
      </c>
      <c r="E501">
        <v>0</v>
      </c>
      <c r="F501">
        <v>0</v>
      </c>
      <c r="G501">
        <v>0.32220565598964102</v>
      </c>
      <c r="H501">
        <v>1.38122598056785</v>
      </c>
      <c r="I501">
        <v>0.16720948884473899</v>
      </c>
      <c r="J501">
        <v>0.56756521573611296</v>
      </c>
      <c r="K501">
        <v>0.24598422892416874</v>
      </c>
      <c r="L501" t="s">
        <v>1714</v>
      </c>
      <c r="M501" t="s">
        <v>1716</v>
      </c>
    </row>
    <row r="502" spans="1:13" x14ac:dyDescent="0.3">
      <c r="A502" t="s">
        <v>606</v>
      </c>
      <c r="B502">
        <v>1564.1583847034599</v>
      </c>
      <c r="C502">
        <v>-0.67287537712282297</v>
      </c>
      <c r="D502">
        <v>0.67287537712282297</v>
      </c>
      <c r="E502">
        <v>0</v>
      </c>
      <c r="F502">
        <v>0</v>
      </c>
      <c r="G502">
        <v>0.48298405017124302</v>
      </c>
      <c r="H502">
        <v>-1.39316272842603</v>
      </c>
      <c r="I502">
        <v>0.16357058773394501</v>
      </c>
      <c r="J502">
        <v>0.56756521573611296</v>
      </c>
      <c r="K502">
        <v>0.24598422892416874</v>
      </c>
      <c r="L502" t="s">
        <v>1714</v>
      </c>
      <c r="M502" t="s">
        <v>1716</v>
      </c>
    </row>
    <row r="503" spans="1:13" x14ac:dyDescent="0.3">
      <c r="A503" t="s">
        <v>860</v>
      </c>
      <c r="B503">
        <v>1246.9979419399201</v>
      </c>
      <c r="C503">
        <v>-0.72088075009012798</v>
      </c>
      <c r="D503">
        <v>0.72088075009012798</v>
      </c>
      <c r="E503">
        <v>0</v>
      </c>
      <c r="F503">
        <v>0</v>
      </c>
      <c r="G503">
        <v>0.52337552368339102</v>
      </c>
      <c r="H503">
        <v>-1.3773680989449799</v>
      </c>
      <c r="I503">
        <v>0.16839847060302299</v>
      </c>
      <c r="J503">
        <v>0.56756521573611296</v>
      </c>
      <c r="K503">
        <v>0.24598422892416874</v>
      </c>
      <c r="L503" t="s">
        <v>1714</v>
      </c>
      <c r="M503" t="s">
        <v>1716</v>
      </c>
    </row>
    <row r="504" spans="1:13" x14ac:dyDescent="0.3">
      <c r="A504" t="s">
        <v>1012</v>
      </c>
      <c r="B504">
        <v>1073.4801199961901</v>
      </c>
      <c r="C504">
        <v>-0.58605898753875296</v>
      </c>
      <c r="D504">
        <v>0.58605898753875296</v>
      </c>
      <c r="E504">
        <v>0</v>
      </c>
      <c r="F504">
        <v>0</v>
      </c>
      <c r="G504">
        <v>0.42513896337922902</v>
      </c>
      <c r="H504">
        <v>-1.37851158802394</v>
      </c>
      <c r="I504">
        <v>0.16804539258276699</v>
      </c>
      <c r="J504">
        <v>0.56756521573611296</v>
      </c>
      <c r="K504">
        <v>0.24598422892416874</v>
      </c>
      <c r="L504" t="s">
        <v>1714</v>
      </c>
      <c r="M504" t="s">
        <v>1716</v>
      </c>
    </row>
    <row r="505" spans="1:13" x14ac:dyDescent="0.3">
      <c r="A505" t="s">
        <v>1480</v>
      </c>
      <c r="B505">
        <v>276.63418656147599</v>
      </c>
      <c r="C505">
        <v>0.42653557400400899</v>
      </c>
      <c r="D505">
        <v>0.42653557400400899</v>
      </c>
      <c r="E505">
        <v>0</v>
      </c>
      <c r="F505">
        <v>0</v>
      </c>
      <c r="G505">
        <v>0.30763871147072103</v>
      </c>
      <c r="H505">
        <v>1.3864821236731899</v>
      </c>
      <c r="I505">
        <v>0.16559973513856299</v>
      </c>
      <c r="J505">
        <v>0.56756521573611296</v>
      </c>
      <c r="K505">
        <v>0.24598422892416874</v>
      </c>
      <c r="L505" t="s">
        <v>1714</v>
      </c>
      <c r="M505" t="s">
        <v>1716</v>
      </c>
    </row>
    <row r="506" spans="1:13" x14ac:dyDescent="0.3">
      <c r="A506" t="s">
        <v>1591</v>
      </c>
      <c r="B506">
        <v>199.94899807330901</v>
      </c>
      <c r="C506">
        <v>-1.0722251055363401</v>
      </c>
      <c r="D506">
        <v>1.0722251055363401</v>
      </c>
      <c r="E506">
        <v>0</v>
      </c>
      <c r="F506">
        <v>0</v>
      </c>
      <c r="G506">
        <v>0.78493537124124302</v>
      </c>
      <c r="H506">
        <v>-1.36600431681503</v>
      </c>
      <c r="I506">
        <v>0.17193760846574699</v>
      </c>
      <c r="J506">
        <v>0.57417696772047799</v>
      </c>
      <c r="K506">
        <v>0.24095423258580878</v>
      </c>
      <c r="L506" t="s">
        <v>1714</v>
      </c>
      <c r="M506" t="s">
        <v>1716</v>
      </c>
    </row>
    <row r="507" spans="1:13" x14ac:dyDescent="0.3">
      <c r="A507" t="s">
        <v>713</v>
      </c>
      <c r="B507">
        <v>1808.72810286306</v>
      </c>
      <c r="C507">
        <v>-0.30749696264913501</v>
      </c>
      <c r="D507">
        <v>0.30749696264913501</v>
      </c>
      <c r="E507">
        <v>0</v>
      </c>
      <c r="F507">
        <v>0</v>
      </c>
      <c r="G507">
        <v>0.226995744985343</v>
      </c>
      <c r="H507">
        <v>-1.35463756234281</v>
      </c>
      <c r="I507">
        <v>0.17553305975900799</v>
      </c>
      <c r="J507">
        <v>0.57624514869861299</v>
      </c>
      <c r="K507">
        <v>0.239392717831868</v>
      </c>
      <c r="L507" t="s">
        <v>1714</v>
      </c>
      <c r="M507" t="s">
        <v>1716</v>
      </c>
    </row>
    <row r="508" spans="1:13" x14ac:dyDescent="0.3">
      <c r="A508" t="s">
        <v>758</v>
      </c>
      <c r="B508">
        <v>647.98354292670899</v>
      </c>
      <c r="C508">
        <v>-0.537807869516156</v>
      </c>
      <c r="D508">
        <v>0.537807869516156</v>
      </c>
      <c r="E508">
        <v>0</v>
      </c>
      <c r="F508">
        <v>0</v>
      </c>
      <c r="G508">
        <v>0.39718711187398198</v>
      </c>
      <c r="H508">
        <v>-1.3540415925851801</v>
      </c>
      <c r="I508">
        <v>0.17572310853171999</v>
      </c>
      <c r="J508">
        <v>0.57624514869861299</v>
      </c>
      <c r="K508">
        <v>0.239392717831868</v>
      </c>
      <c r="L508" t="s">
        <v>1714</v>
      </c>
      <c r="M508" t="s">
        <v>1716</v>
      </c>
    </row>
    <row r="509" spans="1:13" x14ac:dyDescent="0.3">
      <c r="A509" t="s">
        <v>740</v>
      </c>
      <c r="B509">
        <v>4535.5520542293598</v>
      </c>
      <c r="C509">
        <v>-0.32325904243584103</v>
      </c>
      <c r="D509">
        <v>0.32325904243584103</v>
      </c>
      <c r="E509">
        <v>0</v>
      </c>
      <c r="F509">
        <v>0</v>
      </c>
      <c r="G509">
        <v>0.241909379399561</v>
      </c>
      <c r="H509">
        <v>-1.33628155815288</v>
      </c>
      <c r="I509">
        <v>0.18145726198867199</v>
      </c>
      <c r="J509">
        <v>0.580968640282718</v>
      </c>
      <c r="K509">
        <v>0.23584730946808227</v>
      </c>
      <c r="L509" t="s">
        <v>1714</v>
      </c>
      <c r="M509" t="s">
        <v>1716</v>
      </c>
    </row>
    <row r="510" spans="1:13" x14ac:dyDescent="0.3">
      <c r="A510" t="s">
        <v>915</v>
      </c>
      <c r="B510">
        <v>31.669290802646099</v>
      </c>
      <c r="C510">
        <v>-1.8980098090416</v>
      </c>
      <c r="D510">
        <v>1.8980098090416</v>
      </c>
      <c r="E510">
        <v>1</v>
      </c>
      <c r="F510">
        <v>0</v>
      </c>
      <c r="G510">
        <v>1.4219754451671001</v>
      </c>
      <c r="H510">
        <v>-1.3347697497115101</v>
      </c>
      <c r="I510">
        <v>0.18195171701162</v>
      </c>
      <c r="J510">
        <v>0.580968640282718</v>
      </c>
      <c r="K510">
        <v>0.23584730946808227</v>
      </c>
      <c r="L510" t="s">
        <v>1714</v>
      </c>
      <c r="M510" t="s">
        <v>1716</v>
      </c>
    </row>
    <row r="511" spans="1:13" x14ac:dyDescent="0.3">
      <c r="A511" t="s">
        <v>1082</v>
      </c>
      <c r="B511">
        <v>25.076716332262102</v>
      </c>
      <c r="C511">
        <v>-2.5692301898947001</v>
      </c>
      <c r="D511">
        <v>2.5692301898947001</v>
      </c>
      <c r="E511">
        <v>1</v>
      </c>
      <c r="F511">
        <v>1</v>
      </c>
      <c r="G511">
        <v>1.9200584160338601</v>
      </c>
      <c r="H511">
        <v>-1.3381000121870199</v>
      </c>
      <c r="I511">
        <v>0.180863836805774</v>
      </c>
      <c r="J511">
        <v>0.580968640282718</v>
      </c>
      <c r="K511">
        <v>0.23584730946808227</v>
      </c>
      <c r="L511" t="s">
        <v>1714</v>
      </c>
      <c r="M511" t="s">
        <v>1716</v>
      </c>
    </row>
    <row r="512" spans="1:13" x14ac:dyDescent="0.3">
      <c r="A512" t="s">
        <v>737</v>
      </c>
      <c r="B512">
        <v>969.44043390945001</v>
      </c>
      <c r="C512">
        <v>0.43519154330610699</v>
      </c>
      <c r="D512">
        <v>0.43519154330610699</v>
      </c>
      <c r="E512">
        <v>0</v>
      </c>
      <c r="F512">
        <v>0</v>
      </c>
      <c r="G512">
        <v>0.32920130913568502</v>
      </c>
      <c r="H512">
        <v>1.3219617639088299</v>
      </c>
      <c r="I512">
        <v>0.18618088359502999</v>
      </c>
      <c r="J512">
        <v>0.58294190557596604</v>
      </c>
      <c r="K512">
        <v>0.23437472370569762</v>
      </c>
      <c r="L512" t="s">
        <v>1714</v>
      </c>
      <c r="M512" t="s">
        <v>1716</v>
      </c>
    </row>
    <row r="513" spans="1:13" x14ac:dyDescent="0.3">
      <c r="A513" t="s">
        <v>1006</v>
      </c>
      <c r="B513">
        <v>36382.575784086301</v>
      </c>
      <c r="C513">
        <v>-0.41198611848417599</v>
      </c>
      <c r="D513">
        <v>0.41198611848417599</v>
      </c>
      <c r="E513">
        <v>0</v>
      </c>
      <c r="F513">
        <v>0</v>
      </c>
      <c r="G513">
        <v>0.31038079625014298</v>
      </c>
      <c r="H513">
        <v>-1.32735698684189</v>
      </c>
      <c r="I513">
        <v>0.18439062110361401</v>
      </c>
      <c r="J513">
        <v>0.58294190557596604</v>
      </c>
      <c r="K513">
        <v>0.23437472370569762</v>
      </c>
      <c r="L513" t="s">
        <v>1714</v>
      </c>
      <c r="M513" t="s">
        <v>1716</v>
      </c>
    </row>
    <row r="514" spans="1:13" x14ac:dyDescent="0.3">
      <c r="A514" t="s">
        <v>1423</v>
      </c>
      <c r="B514">
        <v>350.26563646331601</v>
      </c>
      <c r="C514">
        <v>-0.75716459954396298</v>
      </c>
      <c r="D514">
        <v>0.75716459954396298</v>
      </c>
      <c r="E514">
        <v>0</v>
      </c>
      <c r="F514">
        <v>0</v>
      </c>
      <c r="G514">
        <v>0.57431140589220797</v>
      </c>
      <c r="H514">
        <v>-1.31838683991952</v>
      </c>
      <c r="I514">
        <v>0.187374183935132</v>
      </c>
      <c r="J514">
        <v>0.58294190557596604</v>
      </c>
      <c r="K514">
        <v>0.23437472370569762</v>
      </c>
      <c r="L514" t="s">
        <v>1714</v>
      </c>
      <c r="M514" t="s">
        <v>1716</v>
      </c>
    </row>
    <row r="515" spans="1:13" x14ac:dyDescent="0.3">
      <c r="A515" t="s">
        <v>1255</v>
      </c>
      <c r="B515">
        <v>4527.4661819770599</v>
      </c>
      <c r="C515">
        <v>-0.40006774734538902</v>
      </c>
      <c r="D515">
        <v>0.40006774734538902</v>
      </c>
      <c r="E515">
        <v>0</v>
      </c>
      <c r="F515">
        <v>0</v>
      </c>
      <c r="G515">
        <v>0.30664942396732298</v>
      </c>
      <c r="H515">
        <v>-1.30464209640264</v>
      </c>
      <c r="I515">
        <v>0.19201474684931699</v>
      </c>
      <c r="J515">
        <v>0.59231667672162103</v>
      </c>
      <c r="K515">
        <v>0.22744603959235515</v>
      </c>
      <c r="L515" t="s">
        <v>1714</v>
      </c>
      <c r="M515" t="s">
        <v>1716</v>
      </c>
    </row>
    <row r="516" spans="1:13" x14ac:dyDescent="0.3">
      <c r="A516" t="s">
        <v>1438</v>
      </c>
      <c r="B516">
        <v>57.270338334386402</v>
      </c>
      <c r="C516">
        <v>-1.29762530924616</v>
      </c>
      <c r="D516">
        <v>1.29762530924616</v>
      </c>
      <c r="E516">
        <v>0</v>
      </c>
      <c r="F516">
        <v>0</v>
      </c>
      <c r="G516">
        <v>0.99992429709270902</v>
      </c>
      <c r="H516">
        <v>-1.2977235506918099</v>
      </c>
      <c r="I516">
        <v>0.194382347952165</v>
      </c>
      <c r="J516">
        <v>0.59458129961838602</v>
      </c>
      <c r="K516">
        <v>0.2257887540618895</v>
      </c>
      <c r="L516" t="s">
        <v>1714</v>
      </c>
      <c r="M516" t="s">
        <v>1716</v>
      </c>
    </row>
    <row r="517" spans="1:13" x14ac:dyDescent="0.3">
      <c r="A517" t="s">
        <v>630</v>
      </c>
      <c r="B517">
        <v>9847.6374937932196</v>
      </c>
      <c r="C517">
        <v>0.32995705742393899</v>
      </c>
      <c r="D517">
        <v>0.32995705742393899</v>
      </c>
      <c r="E517">
        <v>0</v>
      </c>
      <c r="F517">
        <v>0</v>
      </c>
      <c r="G517">
        <v>0.25574213981184701</v>
      </c>
      <c r="H517">
        <v>1.2901943249035599</v>
      </c>
      <c r="I517">
        <v>0.196983196076115</v>
      </c>
      <c r="J517">
        <v>0.59751569476421496</v>
      </c>
      <c r="K517">
        <v>0.2236506827480696</v>
      </c>
      <c r="L517" t="s">
        <v>1714</v>
      </c>
      <c r="M517" t="s">
        <v>1716</v>
      </c>
    </row>
    <row r="518" spans="1:13" x14ac:dyDescent="0.3">
      <c r="A518" t="s">
        <v>1332</v>
      </c>
      <c r="B518">
        <v>9224.0894043389908</v>
      </c>
      <c r="C518">
        <v>-0.536546810518576</v>
      </c>
      <c r="D518">
        <v>0.536546810518576</v>
      </c>
      <c r="E518">
        <v>0</v>
      </c>
      <c r="F518">
        <v>0</v>
      </c>
      <c r="G518">
        <v>0.42369590148022002</v>
      </c>
      <c r="H518">
        <v>-1.2663488333120601</v>
      </c>
      <c r="I518">
        <v>0.205388220892498</v>
      </c>
      <c r="J518">
        <v>0.61786208599065595</v>
      </c>
      <c r="K518">
        <v>0.20910845367720562</v>
      </c>
      <c r="L518" t="s">
        <v>1714</v>
      </c>
      <c r="M518" t="s">
        <v>1716</v>
      </c>
    </row>
    <row r="519" spans="1:13" x14ac:dyDescent="0.3">
      <c r="A519" t="s">
        <v>1701</v>
      </c>
      <c r="B519">
        <v>212.125617343199</v>
      </c>
      <c r="C519">
        <v>0.75961973385762704</v>
      </c>
      <c r="D519">
        <v>0.75961973385762704</v>
      </c>
      <c r="E519">
        <v>0</v>
      </c>
      <c r="F519">
        <v>0</v>
      </c>
      <c r="G519">
        <v>0.60551728531258397</v>
      </c>
      <c r="H519">
        <v>1.25449719154671</v>
      </c>
      <c r="I519">
        <v>0.20966134589795901</v>
      </c>
      <c r="J519">
        <v>0.62554696644964902</v>
      </c>
      <c r="K519">
        <v>0.20374007765053209</v>
      </c>
      <c r="L519" t="s">
        <v>1714</v>
      </c>
      <c r="M519" t="s">
        <v>1716</v>
      </c>
    </row>
    <row r="520" spans="1:13" x14ac:dyDescent="0.3">
      <c r="A520" t="s">
        <v>1261</v>
      </c>
      <c r="B520">
        <v>2580.5204287056399</v>
      </c>
      <c r="C520">
        <v>-0.34830965510068002</v>
      </c>
      <c r="D520">
        <v>0.34830965510068002</v>
      </c>
      <c r="E520">
        <v>0</v>
      </c>
      <c r="F520">
        <v>0</v>
      </c>
      <c r="G520">
        <v>0.279897234142647</v>
      </c>
      <c r="H520">
        <v>-1.2444197820231699</v>
      </c>
      <c r="I520">
        <v>0.213345106026498</v>
      </c>
      <c r="J520">
        <v>0.631362752793864</v>
      </c>
      <c r="K520">
        <v>0.19972104286388442</v>
      </c>
      <c r="L520" t="s">
        <v>1714</v>
      </c>
      <c r="M520" t="s">
        <v>1716</v>
      </c>
    </row>
    <row r="521" spans="1:13" x14ac:dyDescent="0.3">
      <c r="A521" t="s">
        <v>1483</v>
      </c>
      <c r="B521">
        <v>2999.04818549527</v>
      </c>
      <c r="C521">
        <v>0.45844406567136797</v>
      </c>
      <c r="D521">
        <v>0.45844406567136797</v>
      </c>
      <c r="E521">
        <v>0</v>
      </c>
      <c r="F521">
        <v>0</v>
      </c>
      <c r="G521">
        <v>0.37000820384303001</v>
      </c>
      <c r="H521">
        <v>1.2390105433063801</v>
      </c>
      <c r="I521">
        <v>0.21534159355444099</v>
      </c>
      <c r="J521">
        <v>0.63213177462755299</v>
      </c>
      <c r="K521">
        <v>0.19919237895149353</v>
      </c>
      <c r="L521" t="s">
        <v>1714</v>
      </c>
      <c r="M521" t="s">
        <v>1716</v>
      </c>
    </row>
    <row r="522" spans="1:13" x14ac:dyDescent="0.3">
      <c r="A522" t="s">
        <v>1267</v>
      </c>
      <c r="B522">
        <v>2735.24187259772</v>
      </c>
      <c r="C522">
        <v>0.56233369972078595</v>
      </c>
      <c r="D522">
        <v>0.56233369972078595</v>
      </c>
      <c r="E522">
        <v>0</v>
      </c>
      <c r="F522">
        <v>0</v>
      </c>
      <c r="G522">
        <v>0.45812667556585901</v>
      </c>
      <c r="H522">
        <v>1.2274633408461</v>
      </c>
      <c r="I522">
        <v>0.21964849214228599</v>
      </c>
      <c r="J522">
        <v>0.63961640911833695</v>
      </c>
      <c r="K522">
        <v>0.19408040312134164</v>
      </c>
      <c r="L522" t="s">
        <v>1714</v>
      </c>
      <c r="M522" t="s">
        <v>1716</v>
      </c>
    </row>
    <row r="523" spans="1:13" x14ac:dyDescent="0.3">
      <c r="A523" t="s">
        <v>645</v>
      </c>
      <c r="B523">
        <v>36771.187249247203</v>
      </c>
      <c r="C523">
        <v>-0.326138158566669</v>
      </c>
      <c r="D523">
        <v>0.326138158566669</v>
      </c>
      <c r="E523">
        <v>0</v>
      </c>
      <c r="F523">
        <v>0</v>
      </c>
      <c r="G523">
        <v>0.26905106750082303</v>
      </c>
      <c r="H523">
        <v>-1.2121793888279999</v>
      </c>
      <c r="I523">
        <v>0.225443719479473</v>
      </c>
      <c r="J523">
        <v>0.64279596626827296</v>
      </c>
      <c r="K523">
        <v>0.19192685722438557</v>
      </c>
      <c r="L523" t="s">
        <v>1714</v>
      </c>
      <c r="M523" t="s">
        <v>1716</v>
      </c>
    </row>
    <row r="524" spans="1:13" x14ac:dyDescent="0.3">
      <c r="A524" t="s">
        <v>1588</v>
      </c>
      <c r="B524">
        <v>7600.5841046901896</v>
      </c>
      <c r="C524">
        <v>0.34862239947396401</v>
      </c>
      <c r="D524">
        <v>0.34862239947396401</v>
      </c>
      <c r="E524">
        <v>0</v>
      </c>
      <c r="F524">
        <v>0</v>
      </c>
      <c r="G524">
        <v>0.29010049794547699</v>
      </c>
      <c r="H524">
        <v>1.2017297520788299</v>
      </c>
      <c r="I524">
        <v>0.22946825004662799</v>
      </c>
      <c r="J524">
        <v>0.64279596626827296</v>
      </c>
      <c r="K524">
        <v>0.19192685722438557</v>
      </c>
      <c r="L524" t="s">
        <v>1714</v>
      </c>
      <c r="M524" t="s">
        <v>1716</v>
      </c>
    </row>
    <row r="525" spans="1:13" x14ac:dyDescent="0.3">
      <c r="A525" t="s">
        <v>966</v>
      </c>
      <c r="B525">
        <v>200.715717788278</v>
      </c>
      <c r="C525">
        <v>0.66708078262442605</v>
      </c>
      <c r="D525">
        <v>0.66708078262442605</v>
      </c>
      <c r="E525">
        <v>0</v>
      </c>
      <c r="F525">
        <v>0</v>
      </c>
      <c r="G525">
        <v>0.55922814048993696</v>
      </c>
      <c r="H525">
        <v>1.1928598264743999</v>
      </c>
      <c r="I525">
        <v>0.232924274999988</v>
      </c>
      <c r="J525">
        <v>0.64279596626827296</v>
      </c>
      <c r="K525">
        <v>0.19192685722438557</v>
      </c>
      <c r="L525" t="s">
        <v>1714</v>
      </c>
      <c r="M525" t="s">
        <v>1716</v>
      </c>
    </row>
    <row r="526" spans="1:13" x14ac:dyDescent="0.3">
      <c r="A526" t="s">
        <v>1033</v>
      </c>
      <c r="B526">
        <v>27.021011513065901</v>
      </c>
      <c r="C526">
        <v>1.4458501767393499</v>
      </c>
      <c r="D526">
        <v>1.4458501767393499</v>
      </c>
      <c r="E526">
        <v>0</v>
      </c>
      <c r="F526">
        <v>0</v>
      </c>
      <c r="G526">
        <v>1.2125478974236199</v>
      </c>
      <c r="H526">
        <v>1.1924066503363999</v>
      </c>
      <c r="I526">
        <v>0.233101833921462</v>
      </c>
      <c r="J526">
        <v>0.64279596626827296</v>
      </c>
      <c r="K526">
        <v>0.19192685722438557</v>
      </c>
      <c r="L526" t="s">
        <v>1714</v>
      </c>
      <c r="M526" t="s">
        <v>1716</v>
      </c>
    </row>
    <row r="527" spans="1:13" x14ac:dyDescent="0.3">
      <c r="A527" t="s">
        <v>1366</v>
      </c>
      <c r="B527">
        <v>2184.8422245517299</v>
      </c>
      <c r="C527">
        <v>0.39345466612666702</v>
      </c>
      <c r="D527">
        <v>0.39345466612666702</v>
      </c>
      <c r="E527">
        <v>0</v>
      </c>
      <c r="F527">
        <v>0</v>
      </c>
      <c r="G527">
        <v>0.32369566080981199</v>
      </c>
      <c r="H527">
        <v>1.2155080026168199</v>
      </c>
      <c r="I527">
        <v>0.22417239844462</v>
      </c>
      <c r="J527">
        <v>0.64279596626827296</v>
      </c>
      <c r="K527">
        <v>0.19192685722438557</v>
      </c>
      <c r="L527" t="s">
        <v>1714</v>
      </c>
      <c r="M527" t="s">
        <v>1716</v>
      </c>
    </row>
    <row r="528" spans="1:13" x14ac:dyDescent="0.3">
      <c r="A528" t="s">
        <v>1408</v>
      </c>
      <c r="B528">
        <v>147.26725219655501</v>
      </c>
      <c r="C528">
        <v>0.60500313050504495</v>
      </c>
      <c r="D528">
        <v>0.60500313050504495</v>
      </c>
      <c r="E528">
        <v>0</v>
      </c>
      <c r="F528">
        <v>0</v>
      </c>
      <c r="G528">
        <v>0.506990316659086</v>
      </c>
      <c r="H528">
        <v>1.19332285178903</v>
      </c>
      <c r="I528">
        <v>0.23274295618198501</v>
      </c>
      <c r="J528">
        <v>0.64279596626827296</v>
      </c>
      <c r="K528">
        <v>0.19192685722438557</v>
      </c>
      <c r="L528" t="s">
        <v>1714</v>
      </c>
      <c r="M528" t="s">
        <v>1716</v>
      </c>
    </row>
    <row r="529" spans="1:13" x14ac:dyDescent="0.3">
      <c r="A529" t="s">
        <v>1441</v>
      </c>
      <c r="B529">
        <v>87.298743961258793</v>
      </c>
      <c r="C529">
        <v>-0.54790574451752005</v>
      </c>
      <c r="D529">
        <v>0.54790574451752005</v>
      </c>
      <c r="E529">
        <v>0</v>
      </c>
      <c r="F529">
        <v>0</v>
      </c>
      <c r="G529">
        <v>0.45707330212597402</v>
      </c>
      <c r="H529">
        <v>-1.19872620424133</v>
      </c>
      <c r="I529">
        <v>0.230634425341875</v>
      </c>
      <c r="J529">
        <v>0.64279596626827296</v>
      </c>
      <c r="K529">
        <v>0.19192685722438557</v>
      </c>
      <c r="L529" t="s">
        <v>1714</v>
      </c>
      <c r="M529" t="s">
        <v>1716</v>
      </c>
    </row>
    <row r="530" spans="1:13" x14ac:dyDescent="0.3">
      <c r="A530" t="s">
        <v>1185</v>
      </c>
      <c r="B530">
        <v>67.056319405371696</v>
      </c>
      <c r="C530">
        <v>0.82592501323753997</v>
      </c>
      <c r="D530">
        <v>0.82592501323753997</v>
      </c>
      <c r="E530">
        <v>0</v>
      </c>
      <c r="F530">
        <v>0</v>
      </c>
      <c r="G530">
        <v>0.703177471947248</v>
      </c>
      <c r="H530">
        <v>1.17456125400374</v>
      </c>
      <c r="I530">
        <v>0.240170292244237</v>
      </c>
      <c r="J530">
        <v>0.65240288340971997</v>
      </c>
      <c r="K530">
        <v>0.18548412818638599</v>
      </c>
      <c r="L530" t="s">
        <v>1714</v>
      </c>
      <c r="M530" t="s">
        <v>1716</v>
      </c>
    </row>
    <row r="531" spans="1:13" x14ac:dyDescent="0.3">
      <c r="A531" t="s">
        <v>1444</v>
      </c>
      <c r="B531">
        <v>124.709586731372</v>
      </c>
      <c r="C531">
        <v>-0.72879787835159904</v>
      </c>
      <c r="D531">
        <v>0.72879787835159904</v>
      </c>
      <c r="E531">
        <v>0</v>
      </c>
      <c r="F531">
        <v>0</v>
      </c>
      <c r="G531">
        <v>0.618460129156579</v>
      </c>
      <c r="H531">
        <v>-1.1784072149412299</v>
      </c>
      <c r="I531">
        <v>0.23863430274608199</v>
      </c>
      <c r="J531">
        <v>0.65240288340971997</v>
      </c>
      <c r="K531">
        <v>0.18548412818638599</v>
      </c>
      <c r="L531" t="s">
        <v>1714</v>
      </c>
      <c r="M531" t="s">
        <v>1716</v>
      </c>
    </row>
    <row r="532" spans="1:13" x14ac:dyDescent="0.3">
      <c r="A532" t="s">
        <v>993</v>
      </c>
      <c r="B532">
        <v>425.33101208458999</v>
      </c>
      <c r="C532">
        <v>-0.52280222829717304</v>
      </c>
      <c r="D532">
        <v>0.52280222829717304</v>
      </c>
      <c r="E532">
        <v>0</v>
      </c>
      <c r="F532">
        <v>0</v>
      </c>
      <c r="G532">
        <v>0.45029909144800101</v>
      </c>
      <c r="H532">
        <v>-1.16101106625827</v>
      </c>
      <c r="I532">
        <v>0.24563739915287899</v>
      </c>
      <c r="J532">
        <v>0.66231120956776102</v>
      </c>
      <c r="K532">
        <v>0.17893789448923522</v>
      </c>
      <c r="L532" t="s">
        <v>1714</v>
      </c>
      <c r="M532" t="s">
        <v>1716</v>
      </c>
    </row>
    <row r="533" spans="1:13" x14ac:dyDescent="0.3">
      <c r="A533" t="s">
        <v>440</v>
      </c>
      <c r="B533">
        <v>1585.3240203529399</v>
      </c>
      <c r="C533">
        <v>0.66100709755186704</v>
      </c>
      <c r="D533">
        <v>0.66100709755186704</v>
      </c>
      <c r="E533">
        <v>0</v>
      </c>
      <c r="F533">
        <v>0</v>
      </c>
      <c r="G533">
        <v>0.57313738994184904</v>
      </c>
      <c r="H533">
        <v>1.15331351461634</v>
      </c>
      <c r="I533">
        <v>0.248781725002268</v>
      </c>
      <c r="J533">
        <v>0.66244855091356303</v>
      </c>
      <c r="K533">
        <v>0.17884784557529326</v>
      </c>
      <c r="L533" t="s">
        <v>1714</v>
      </c>
      <c r="M533" t="s">
        <v>1716</v>
      </c>
    </row>
    <row r="534" spans="1:13" x14ac:dyDescent="0.3">
      <c r="A534" t="s">
        <v>521</v>
      </c>
      <c r="B534">
        <v>9069.7363397323497</v>
      </c>
      <c r="C534">
        <v>0.38491969008895499</v>
      </c>
      <c r="D534">
        <v>0.38491969008895499</v>
      </c>
      <c r="E534">
        <v>0</v>
      </c>
      <c r="F534">
        <v>0</v>
      </c>
      <c r="G534">
        <v>0.33483423811802199</v>
      </c>
      <c r="H534">
        <v>1.1495828271697801</v>
      </c>
      <c r="I534">
        <v>0.250315734523744</v>
      </c>
      <c r="J534">
        <v>0.66244855091356303</v>
      </c>
      <c r="K534">
        <v>0.17884784557529326</v>
      </c>
      <c r="L534" t="s">
        <v>1714</v>
      </c>
      <c r="M534" t="s">
        <v>1716</v>
      </c>
    </row>
    <row r="535" spans="1:13" x14ac:dyDescent="0.3">
      <c r="A535" t="s">
        <v>1697</v>
      </c>
      <c r="B535">
        <v>2111.7830292696199</v>
      </c>
      <c r="C535">
        <v>0.30369161092282299</v>
      </c>
      <c r="D535">
        <v>0.30369161092282299</v>
      </c>
      <c r="E535">
        <v>0</v>
      </c>
      <c r="F535">
        <v>0</v>
      </c>
      <c r="G535">
        <v>0.26463994758543002</v>
      </c>
      <c r="H535">
        <v>1.1475652625149799</v>
      </c>
      <c r="I535">
        <v>0.25114807699470298</v>
      </c>
      <c r="J535">
        <v>0.66244855091356303</v>
      </c>
      <c r="K535">
        <v>0.17884784557529326</v>
      </c>
      <c r="L535" t="s">
        <v>1714</v>
      </c>
      <c r="M535" t="s">
        <v>1716</v>
      </c>
    </row>
    <row r="536" spans="1:13" x14ac:dyDescent="0.3">
      <c r="A536" t="s">
        <v>679</v>
      </c>
      <c r="B536">
        <v>1284.5569655277</v>
      </c>
      <c r="C536">
        <v>-0.49202884079160403</v>
      </c>
      <c r="D536">
        <v>0.49202884079160403</v>
      </c>
      <c r="E536">
        <v>0</v>
      </c>
      <c r="F536">
        <v>0</v>
      </c>
      <c r="G536">
        <v>0.433640978735154</v>
      </c>
      <c r="H536">
        <v>-1.13464562834157</v>
      </c>
      <c r="I536">
        <v>0.256523827068729</v>
      </c>
      <c r="J536">
        <v>0.67176023779149097</v>
      </c>
      <c r="K536">
        <v>0.17278570608947869</v>
      </c>
      <c r="L536" t="s">
        <v>1714</v>
      </c>
      <c r="M536" t="s">
        <v>1716</v>
      </c>
    </row>
    <row r="537" spans="1:13" x14ac:dyDescent="0.3">
      <c r="A537" t="s">
        <v>981</v>
      </c>
      <c r="B537">
        <v>4153.9390318075002</v>
      </c>
      <c r="C537">
        <v>-0.48338009025773299</v>
      </c>
      <c r="D537">
        <v>0.48338009025773299</v>
      </c>
      <c r="E537">
        <v>0</v>
      </c>
      <c r="F537">
        <v>0</v>
      </c>
      <c r="G537">
        <v>0.444945422984377</v>
      </c>
      <c r="H537">
        <v>-1.0863806329674399</v>
      </c>
      <c r="I537">
        <v>0.277310626357199</v>
      </c>
      <c r="J537">
        <v>0.71085259150718505</v>
      </c>
      <c r="K537">
        <v>0.1482204489640303</v>
      </c>
      <c r="L537" t="s">
        <v>1714</v>
      </c>
      <c r="M537" t="s">
        <v>1716</v>
      </c>
    </row>
    <row r="538" spans="1:13" x14ac:dyDescent="0.3">
      <c r="A538" t="s">
        <v>1198</v>
      </c>
      <c r="B538">
        <v>21399.814953609599</v>
      </c>
      <c r="C538">
        <v>0.36650207484004799</v>
      </c>
      <c r="D538">
        <v>0.36650207484004799</v>
      </c>
      <c r="E538">
        <v>0</v>
      </c>
      <c r="F538">
        <v>0</v>
      </c>
      <c r="G538">
        <v>0.33634965676592699</v>
      </c>
      <c r="H538">
        <v>1.08964604978059</v>
      </c>
      <c r="I538">
        <v>0.27586908975563901</v>
      </c>
      <c r="J538">
        <v>0.71085259150718505</v>
      </c>
      <c r="K538">
        <v>0.1482204489640303</v>
      </c>
      <c r="L538" t="s">
        <v>1714</v>
      </c>
      <c r="M538" t="s">
        <v>1716</v>
      </c>
    </row>
    <row r="539" spans="1:13" x14ac:dyDescent="0.3">
      <c r="A539" t="s">
        <v>1335</v>
      </c>
      <c r="B539">
        <v>1572.33887294035</v>
      </c>
      <c r="C539">
        <v>-0.30732765686721403</v>
      </c>
      <c r="D539">
        <v>0.30732765686721403</v>
      </c>
      <c r="E539">
        <v>0</v>
      </c>
      <c r="F539">
        <v>0</v>
      </c>
      <c r="G539">
        <v>0.28142586255767998</v>
      </c>
      <c r="H539">
        <v>-1.09203771847453</v>
      </c>
      <c r="I539">
        <v>0.27481652268969298</v>
      </c>
      <c r="J539">
        <v>0.71085259150718505</v>
      </c>
      <c r="K539">
        <v>0.1482204489640303</v>
      </c>
      <c r="L539" t="s">
        <v>1714</v>
      </c>
      <c r="M539" t="s">
        <v>1716</v>
      </c>
    </row>
    <row r="540" spans="1:13" x14ac:dyDescent="0.3">
      <c r="A540" t="s">
        <v>600</v>
      </c>
      <c r="B540">
        <v>1101.9193247185499</v>
      </c>
      <c r="C540">
        <v>0.36036430218033899</v>
      </c>
      <c r="D540">
        <v>0.36036430218033899</v>
      </c>
      <c r="E540">
        <v>0</v>
      </c>
      <c r="F540">
        <v>0</v>
      </c>
      <c r="G540">
        <v>0.33906615623539199</v>
      </c>
      <c r="H540">
        <v>1.06281413096907</v>
      </c>
      <c r="I540">
        <v>0.28786624993441601</v>
      </c>
      <c r="J540">
        <v>0.73275045437851305</v>
      </c>
      <c r="K540">
        <v>0.13504390358346105</v>
      </c>
      <c r="L540" t="s">
        <v>1714</v>
      </c>
      <c r="M540" t="s">
        <v>1716</v>
      </c>
    </row>
    <row r="541" spans="1:13" x14ac:dyDescent="0.3">
      <c r="A541" t="s">
        <v>1231</v>
      </c>
      <c r="B541">
        <v>885.727998631177</v>
      </c>
      <c r="C541">
        <v>0.33359373533328102</v>
      </c>
      <c r="D541">
        <v>0.33359373533328102</v>
      </c>
      <c r="E541">
        <v>0</v>
      </c>
      <c r="F541">
        <v>0</v>
      </c>
      <c r="G541">
        <v>0.31562269383539199</v>
      </c>
      <c r="H541">
        <v>1.0569383692899501</v>
      </c>
      <c r="I541">
        <v>0.29053971575584198</v>
      </c>
      <c r="J541">
        <v>0.73441983704948899</v>
      </c>
      <c r="K541">
        <v>0.13405560113581741</v>
      </c>
      <c r="L541" t="s">
        <v>1714</v>
      </c>
      <c r="M541" t="s">
        <v>1716</v>
      </c>
    </row>
    <row r="542" spans="1:13" x14ac:dyDescent="0.3">
      <c r="A542" t="s">
        <v>496</v>
      </c>
      <c r="B542">
        <v>4726.7393090119103</v>
      </c>
      <c r="C542">
        <v>0.37707575282295103</v>
      </c>
      <c r="D542">
        <v>0.37707575282295103</v>
      </c>
      <c r="E542">
        <v>0</v>
      </c>
      <c r="F542">
        <v>0</v>
      </c>
      <c r="G542">
        <v>0.390490762612418</v>
      </c>
      <c r="H542">
        <v>0.96564576918613998</v>
      </c>
      <c r="I542">
        <v>0.33422146458769098</v>
      </c>
      <c r="J542">
        <v>0.75217998463372604</v>
      </c>
      <c r="K542">
        <v>0.12367822725339468</v>
      </c>
      <c r="L542" t="s">
        <v>1714</v>
      </c>
      <c r="M542" t="s">
        <v>1716</v>
      </c>
    </row>
    <row r="543" spans="1:13" x14ac:dyDescent="0.3">
      <c r="A543" t="s">
        <v>536</v>
      </c>
      <c r="B543">
        <v>643.046678030002</v>
      </c>
      <c r="C543">
        <v>0.36239694422274099</v>
      </c>
      <c r="D543">
        <v>0.36239694422274099</v>
      </c>
      <c r="E543">
        <v>0</v>
      </c>
      <c r="F543">
        <v>0</v>
      </c>
      <c r="G543">
        <v>0.35790496656708098</v>
      </c>
      <c r="H543">
        <v>1.0125507552989399</v>
      </c>
      <c r="I543">
        <v>0.31127479174033501</v>
      </c>
      <c r="J543">
        <v>0.75217998463372604</v>
      </c>
      <c r="K543">
        <v>0.12367822725339468</v>
      </c>
      <c r="L543" t="s">
        <v>1714</v>
      </c>
      <c r="M543" t="s">
        <v>1716</v>
      </c>
    </row>
    <row r="544" spans="1:13" x14ac:dyDescent="0.3">
      <c r="A544" t="s">
        <v>539</v>
      </c>
      <c r="B544">
        <v>2484.5809081655898</v>
      </c>
      <c r="C544">
        <v>-0.30072016057592599</v>
      </c>
      <c r="D544">
        <v>0.30072016057592599</v>
      </c>
      <c r="E544">
        <v>0</v>
      </c>
      <c r="F544">
        <v>0</v>
      </c>
      <c r="G544">
        <v>0.29829583283623401</v>
      </c>
      <c r="H544">
        <v>-1.0081272598300901</v>
      </c>
      <c r="I544">
        <v>0.31339337252392302</v>
      </c>
      <c r="J544">
        <v>0.75217998463372604</v>
      </c>
      <c r="K544">
        <v>0.12367822725339468</v>
      </c>
      <c r="L544" t="s">
        <v>1714</v>
      </c>
      <c r="M544" t="s">
        <v>1716</v>
      </c>
    </row>
    <row r="545" spans="1:13" x14ac:dyDescent="0.3">
      <c r="A545" t="s">
        <v>578</v>
      </c>
      <c r="B545">
        <v>1107.68851941926</v>
      </c>
      <c r="C545">
        <v>0.41283497761661297</v>
      </c>
      <c r="D545">
        <v>0.41283497761661297</v>
      </c>
      <c r="E545">
        <v>0</v>
      </c>
      <c r="F545">
        <v>0</v>
      </c>
      <c r="G545">
        <v>0.42786398108974499</v>
      </c>
      <c r="H545">
        <v>0.96487434292820395</v>
      </c>
      <c r="I545">
        <v>0.334607753760858</v>
      </c>
      <c r="J545">
        <v>0.75217998463372604</v>
      </c>
      <c r="K545">
        <v>0.12367822725339468</v>
      </c>
      <c r="L545" t="s">
        <v>1714</v>
      </c>
      <c r="M545" t="s">
        <v>1716</v>
      </c>
    </row>
    <row r="546" spans="1:13" x14ac:dyDescent="0.3">
      <c r="A546" t="s">
        <v>594</v>
      </c>
      <c r="B546">
        <v>929.82362675435502</v>
      </c>
      <c r="C546">
        <v>-0.39498248861938801</v>
      </c>
      <c r="D546">
        <v>0.39498248861938801</v>
      </c>
      <c r="E546">
        <v>0</v>
      </c>
      <c r="F546">
        <v>0</v>
      </c>
      <c r="G546">
        <v>0.40107923739925699</v>
      </c>
      <c r="H546">
        <v>-0.98479914138811497</v>
      </c>
      <c r="I546">
        <v>0.32472274247872401</v>
      </c>
      <c r="J546">
        <v>0.75217998463372604</v>
      </c>
      <c r="K546">
        <v>0.12367822725339468</v>
      </c>
      <c r="L546" t="s">
        <v>1714</v>
      </c>
      <c r="M546" t="s">
        <v>1716</v>
      </c>
    </row>
    <row r="547" spans="1:13" x14ac:dyDescent="0.3">
      <c r="A547" t="s">
        <v>1576</v>
      </c>
      <c r="B547">
        <v>4246.4080514519201</v>
      </c>
      <c r="C547">
        <v>-0.327350388702906</v>
      </c>
      <c r="D547">
        <v>0.327350388702906</v>
      </c>
      <c r="E547">
        <v>0</v>
      </c>
      <c r="F547">
        <v>0</v>
      </c>
      <c r="G547">
        <v>0.326550742618751</v>
      </c>
      <c r="H547">
        <v>-1.00244876516814</v>
      </c>
      <c r="I547">
        <v>0.31612689986319698</v>
      </c>
      <c r="J547">
        <v>0.75217998463372604</v>
      </c>
      <c r="K547">
        <v>0.12367822725339468</v>
      </c>
      <c r="L547" t="s">
        <v>1714</v>
      </c>
      <c r="M547" t="s">
        <v>1716</v>
      </c>
    </row>
    <row r="548" spans="1:13" x14ac:dyDescent="0.3">
      <c r="A548" t="s">
        <v>743</v>
      </c>
      <c r="B548">
        <v>2215.9113838355402</v>
      </c>
      <c r="C548">
        <v>-0.40100794662344902</v>
      </c>
      <c r="D548">
        <v>0.40100794662344902</v>
      </c>
      <c r="E548">
        <v>0</v>
      </c>
      <c r="F548">
        <v>0</v>
      </c>
      <c r="G548">
        <v>0.41178532995022599</v>
      </c>
      <c r="H548">
        <v>-0.97382766567211299</v>
      </c>
      <c r="I548">
        <v>0.330142114030825</v>
      </c>
      <c r="J548">
        <v>0.75217998463372604</v>
      </c>
      <c r="K548">
        <v>0.12367822725339468</v>
      </c>
      <c r="L548" t="s">
        <v>1714</v>
      </c>
      <c r="M548" t="s">
        <v>1716</v>
      </c>
    </row>
    <row r="549" spans="1:13" x14ac:dyDescent="0.3">
      <c r="A549" t="s">
        <v>1691</v>
      </c>
      <c r="B549">
        <v>8080.7102793517097</v>
      </c>
      <c r="C549">
        <v>0.55835661255115399</v>
      </c>
      <c r="D549">
        <v>0.55835661255115399</v>
      </c>
      <c r="E549">
        <v>0</v>
      </c>
      <c r="F549">
        <v>0</v>
      </c>
      <c r="G549">
        <v>0.56666935212621194</v>
      </c>
      <c r="H549">
        <v>0.985330529092728</v>
      </c>
      <c r="I549">
        <v>0.32446174149469897</v>
      </c>
      <c r="J549">
        <v>0.75217998463372604</v>
      </c>
      <c r="K549">
        <v>0.12367822725339468</v>
      </c>
      <c r="L549" t="s">
        <v>1714</v>
      </c>
      <c r="M549" t="s">
        <v>1716</v>
      </c>
    </row>
    <row r="550" spans="1:13" x14ac:dyDescent="0.3">
      <c r="A550" t="s">
        <v>833</v>
      </c>
      <c r="B550">
        <v>13978.183815648201</v>
      </c>
      <c r="C550">
        <v>-0.434672282104477</v>
      </c>
      <c r="D550">
        <v>0.434672282104477</v>
      </c>
      <c r="E550">
        <v>0</v>
      </c>
      <c r="F550">
        <v>0</v>
      </c>
      <c r="G550">
        <v>0.41969251403990099</v>
      </c>
      <c r="H550">
        <v>-1.0356922450686199</v>
      </c>
      <c r="I550">
        <v>0.30034574139435</v>
      </c>
      <c r="J550">
        <v>0.75217998463372604</v>
      </c>
      <c r="K550">
        <v>0.12367822725339468</v>
      </c>
      <c r="L550" t="s">
        <v>1714</v>
      </c>
      <c r="M550" t="s">
        <v>1716</v>
      </c>
    </row>
    <row r="551" spans="1:13" x14ac:dyDescent="0.3">
      <c r="A551" t="s">
        <v>854</v>
      </c>
      <c r="B551">
        <v>5885.67413668063</v>
      </c>
      <c r="C551">
        <v>-0.29689666401376102</v>
      </c>
      <c r="D551">
        <v>0.29689666401376102</v>
      </c>
      <c r="E551">
        <v>0</v>
      </c>
      <c r="F551">
        <v>0</v>
      </c>
      <c r="G551">
        <v>0.30912185984940999</v>
      </c>
      <c r="H551">
        <v>-0.96045185597160798</v>
      </c>
      <c r="I551">
        <v>0.33682785026180601</v>
      </c>
      <c r="J551">
        <v>0.75217998463372604</v>
      </c>
      <c r="K551">
        <v>0.12367822725339468</v>
      </c>
      <c r="L551" t="s">
        <v>1714</v>
      </c>
      <c r="M551" t="s">
        <v>1716</v>
      </c>
    </row>
    <row r="552" spans="1:13" x14ac:dyDescent="0.3">
      <c r="A552" t="s">
        <v>948</v>
      </c>
      <c r="B552">
        <v>489.41917791791798</v>
      </c>
      <c r="C552">
        <v>-0.51690038792345105</v>
      </c>
      <c r="D552">
        <v>0.51690038792345105</v>
      </c>
      <c r="E552">
        <v>0</v>
      </c>
      <c r="F552">
        <v>0</v>
      </c>
      <c r="G552">
        <v>0.50728172046914799</v>
      </c>
      <c r="H552">
        <v>-1.01896119466991</v>
      </c>
      <c r="I552">
        <v>0.30822138963125301</v>
      </c>
      <c r="J552">
        <v>0.75217998463372604</v>
      </c>
      <c r="K552">
        <v>0.12367822725339468</v>
      </c>
      <c r="L552" t="s">
        <v>1714</v>
      </c>
      <c r="M552" t="s">
        <v>1716</v>
      </c>
    </row>
    <row r="553" spans="1:13" x14ac:dyDescent="0.3">
      <c r="A553" t="s">
        <v>1015</v>
      </c>
      <c r="B553">
        <v>1370.6525094994699</v>
      </c>
      <c r="C553">
        <v>0.46595218791096199</v>
      </c>
      <c r="D553">
        <v>0.46595218791096199</v>
      </c>
      <c r="E553">
        <v>0</v>
      </c>
      <c r="F553">
        <v>0</v>
      </c>
      <c r="G553">
        <v>0.46546092261314098</v>
      </c>
      <c r="H553">
        <v>1.0010554383278001</v>
      </c>
      <c r="I553">
        <v>0.31680000705244099</v>
      </c>
      <c r="J553">
        <v>0.75217998463372604</v>
      </c>
      <c r="K553">
        <v>0.12367822725339468</v>
      </c>
      <c r="L553" t="s">
        <v>1714</v>
      </c>
      <c r="M553" t="s">
        <v>1716</v>
      </c>
    </row>
    <row r="554" spans="1:13" x14ac:dyDescent="0.3">
      <c r="A554" t="s">
        <v>1021</v>
      </c>
      <c r="B554">
        <v>55089.290746928004</v>
      </c>
      <c r="C554">
        <v>0.52363463315513303</v>
      </c>
      <c r="D554">
        <v>0.52363463315513303</v>
      </c>
      <c r="E554">
        <v>0</v>
      </c>
      <c r="F554">
        <v>0</v>
      </c>
      <c r="G554">
        <v>0.50751025759121404</v>
      </c>
      <c r="H554">
        <v>1.0317715264326901</v>
      </c>
      <c r="I554">
        <v>0.30217916097779302</v>
      </c>
      <c r="J554">
        <v>0.75217998463372604</v>
      </c>
      <c r="K554">
        <v>0.12367822725339468</v>
      </c>
      <c r="L554" t="s">
        <v>1714</v>
      </c>
      <c r="M554" t="s">
        <v>1716</v>
      </c>
    </row>
    <row r="555" spans="1:13" x14ac:dyDescent="0.3">
      <c r="A555" t="s">
        <v>1140</v>
      </c>
      <c r="B555">
        <v>3577.2955633531801</v>
      </c>
      <c r="C555">
        <v>-0.28121086239961601</v>
      </c>
      <c r="D555">
        <v>0.28121086239961601</v>
      </c>
      <c r="E555">
        <v>0</v>
      </c>
      <c r="F555">
        <v>0</v>
      </c>
      <c r="G555">
        <v>0.28716926357448402</v>
      </c>
      <c r="H555">
        <v>-0.97925125725259798</v>
      </c>
      <c r="I555">
        <v>0.327455847884079</v>
      </c>
      <c r="J555">
        <v>0.75217998463372604</v>
      </c>
      <c r="K555">
        <v>0.12367822725339468</v>
      </c>
      <c r="L555" t="s">
        <v>1714</v>
      </c>
      <c r="M555" t="s">
        <v>1716</v>
      </c>
    </row>
    <row r="556" spans="1:13" x14ac:dyDescent="0.3">
      <c r="A556" t="s">
        <v>1219</v>
      </c>
      <c r="B556">
        <v>1971.0383913637299</v>
      </c>
      <c r="C556">
        <v>-0.32032221755240797</v>
      </c>
      <c r="D556">
        <v>0.32032221755240797</v>
      </c>
      <c r="E556">
        <v>0</v>
      </c>
      <c r="F556">
        <v>0</v>
      </c>
      <c r="G556">
        <v>0.32294558838498599</v>
      </c>
      <c r="H556">
        <v>-0.99187674045743301</v>
      </c>
      <c r="I556">
        <v>0.32125765668679301</v>
      </c>
      <c r="J556">
        <v>0.75217998463372604</v>
      </c>
      <c r="K556">
        <v>0.12367822725339468</v>
      </c>
      <c r="L556" t="s">
        <v>1714</v>
      </c>
      <c r="M556" t="s">
        <v>1716</v>
      </c>
    </row>
    <row r="557" spans="1:13" x14ac:dyDescent="0.3">
      <c r="A557" t="s">
        <v>1228</v>
      </c>
      <c r="B557">
        <v>492.88872524799802</v>
      </c>
      <c r="C557">
        <v>-0.35787906301505901</v>
      </c>
      <c r="D557">
        <v>0.35787906301505901</v>
      </c>
      <c r="E557">
        <v>0</v>
      </c>
      <c r="F557">
        <v>0</v>
      </c>
      <c r="G557">
        <v>0.368022637041032</v>
      </c>
      <c r="H557">
        <v>-0.97243763560978402</v>
      </c>
      <c r="I557">
        <v>0.33083287629511599</v>
      </c>
      <c r="J557">
        <v>0.75217998463372604</v>
      </c>
      <c r="K557">
        <v>0.12367822725339468</v>
      </c>
      <c r="L557" t="s">
        <v>1714</v>
      </c>
      <c r="M557" t="s">
        <v>1716</v>
      </c>
    </row>
    <row r="558" spans="1:13" x14ac:dyDescent="0.3">
      <c r="A558" t="s">
        <v>1294</v>
      </c>
      <c r="B558">
        <v>5308.9523800346797</v>
      </c>
      <c r="C558">
        <v>-0.42042744021088202</v>
      </c>
      <c r="D558">
        <v>0.42042744021088202</v>
      </c>
      <c r="E558">
        <v>0</v>
      </c>
      <c r="F558">
        <v>0</v>
      </c>
      <c r="G558">
        <v>0.436928290720424</v>
      </c>
      <c r="H558">
        <v>-0.96223441956039202</v>
      </c>
      <c r="I558">
        <v>0.33593186304256301</v>
      </c>
      <c r="J558">
        <v>0.75217998463372604</v>
      </c>
      <c r="K558">
        <v>0.12367822725339468</v>
      </c>
      <c r="L558" t="s">
        <v>1714</v>
      </c>
      <c r="M558" t="s">
        <v>1716</v>
      </c>
    </row>
    <row r="559" spans="1:13" x14ac:dyDescent="0.3">
      <c r="A559" t="s">
        <v>1310</v>
      </c>
      <c r="B559">
        <v>7213.8830774083599</v>
      </c>
      <c r="C559">
        <v>0.29029830156938602</v>
      </c>
      <c r="D559">
        <v>0.29029830156938602</v>
      </c>
      <c r="E559">
        <v>0</v>
      </c>
      <c r="F559">
        <v>0</v>
      </c>
      <c r="G559">
        <v>0.28854832656218399</v>
      </c>
      <c r="H559">
        <v>1.0060647553498301</v>
      </c>
      <c r="I559">
        <v>0.314384421303878</v>
      </c>
      <c r="J559">
        <v>0.75217998463372604</v>
      </c>
      <c r="K559">
        <v>0.12367822725339468</v>
      </c>
      <c r="L559" t="s">
        <v>1714</v>
      </c>
      <c r="M559" t="s">
        <v>1716</v>
      </c>
    </row>
    <row r="560" spans="1:13" x14ac:dyDescent="0.3">
      <c r="A560" t="s">
        <v>1338</v>
      </c>
      <c r="B560">
        <v>590.79967603503997</v>
      </c>
      <c r="C560">
        <v>-0.49587017061480598</v>
      </c>
      <c r="D560">
        <v>0.49587017061480598</v>
      </c>
      <c r="E560">
        <v>0</v>
      </c>
      <c r="F560">
        <v>0</v>
      </c>
      <c r="G560">
        <v>0.49832206967126702</v>
      </c>
      <c r="H560">
        <v>-0.99507969001236896</v>
      </c>
      <c r="I560">
        <v>0.319697507762634</v>
      </c>
      <c r="J560">
        <v>0.75217998463372604</v>
      </c>
      <c r="K560">
        <v>0.12367822725339468</v>
      </c>
      <c r="L560" t="s">
        <v>1714</v>
      </c>
      <c r="M560" t="s">
        <v>1716</v>
      </c>
    </row>
    <row r="561" spans="1:13" x14ac:dyDescent="0.3">
      <c r="A561" t="s">
        <v>1207</v>
      </c>
      <c r="B561">
        <v>7102.8582893252797</v>
      </c>
      <c r="C561">
        <v>-0.32498237673952601</v>
      </c>
      <c r="D561">
        <v>0.32498237673952601</v>
      </c>
      <c r="E561">
        <v>0</v>
      </c>
      <c r="F561">
        <v>0</v>
      </c>
      <c r="G561">
        <v>0.34141286228991902</v>
      </c>
      <c r="H561">
        <v>-0.95187502474220997</v>
      </c>
      <c r="I561">
        <v>0.34116036717709403</v>
      </c>
      <c r="J561">
        <v>0.75720959544184196</v>
      </c>
      <c r="K561">
        <v>0.12078389124675198</v>
      </c>
      <c r="L561" t="s">
        <v>1714</v>
      </c>
      <c r="M561" t="s">
        <v>1716</v>
      </c>
    </row>
    <row r="562" spans="1:13" x14ac:dyDescent="0.3">
      <c r="A562" t="s">
        <v>1342</v>
      </c>
      <c r="B562">
        <v>1744.0277570648</v>
      </c>
      <c r="C562">
        <v>-0.41049505800081898</v>
      </c>
      <c r="D562">
        <v>0.41049505800081898</v>
      </c>
      <c r="E562">
        <v>0</v>
      </c>
      <c r="F562">
        <v>0</v>
      </c>
      <c r="G562">
        <v>0.439304673427385</v>
      </c>
      <c r="H562">
        <v>-0.93441996598443</v>
      </c>
      <c r="I562">
        <v>0.35008730254963399</v>
      </c>
      <c r="J562">
        <v>0.77231380683676798</v>
      </c>
      <c r="K562">
        <v>0.11220620110695732</v>
      </c>
      <c r="L562" t="s">
        <v>1714</v>
      </c>
      <c r="M562" t="s">
        <v>1716</v>
      </c>
    </row>
    <row r="563" spans="1:13" x14ac:dyDescent="0.3">
      <c r="A563" t="s">
        <v>1003</v>
      </c>
      <c r="B563">
        <v>2661.39723403177</v>
      </c>
      <c r="C563">
        <v>0.31939466036611902</v>
      </c>
      <c r="D563">
        <v>0.31939466036611902</v>
      </c>
      <c r="E563">
        <v>0</v>
      </c>
      <c r="F563">
        <v>0</v>
      </c>
      <c r="G563">
        <v>0.34382201043845101</v>
      </c>
      <c r="H563">
        <v>0.92895350114094899</v>
      </c>
      <c r="I563">
        <v>0.35291318454016501</v>
      </c>
      <c r="J563">
        <v>0.77385782634108602</v>
      </c>
      <c r="K563">
        <v>0.11133882085086486</v>
      </c>
      <c r="L563" t="s">
        <v>1714</v>
      </c>
      <c r="M563" t="s">
        <v>1716</v>
      </c>
    </row>
    <row r="564" spans="1:13" x14ac:dyDescent="0.3">
      <c r="A564" t="s">
        <v>1692</v>
      </c>
      <c r="B564">
        <v>24.3646059476993</v>
      </c>
      <c r="C564">
        <v>1.20187801755237</v>
      </c>
      <c r="D564">
        <v>1.20187801755237</v>
      </c>
      <c r="E564">
        <v>0</v>
      </c>
      <c r="F564">
        <v>0</v>
      </c>
      <c r="G564">
        <v>1.30239995261516</v>
      </c>
      <c r="H564">
        <v>0.922817921744432</v>
      </c>
      <c r="I564">
        <v>0.35610209963408901</v>
      </c>
      <c r="J564">
        <v>0.77617463632819395</v>
      </c>
      <c r="K564">
        <v>0.11004055314802925</v>
      </c>
      <c r="L564" t="s">
        <v>1714</v>
      </c>
      <c r="M564" t="s">
        <v>1716</v>
      </c>
    </row>
    <row r="565" spans="1:13" x14ac:dyDescent="0.3">
      <c r="A565" t="s">
        <v>1516</v>
      </c>
      <c r="B565">
        <v>22107.215813631301</v>
      </c>
      <c r="C565">
        <v>0.31166893226841902</v>
      </c>
      <c r="D565">
        <v>0.31166893226841902</v>
      </c>
      <c r="E565">
        <v>0</v>
      </c>
      <c r="F565">
        <v>0</v>
      </c>
      <c r="G565">
        <v>0.34266534899960599</v>
      </c>
      <c r="H565">
        <v>0.90954318310363202</v>
      </c>
      <c r="I565">
        <v>0.36306347416261298</v>
      </c>
      <c r="J565">
        <v>0.78663752735232795</v>
      </c>
      <c r="K565">
        <v>0.1042253389671115</v>
      </c>
      <c r="L565" t="s">
        <v>1714</v>
      </c>
      <c r="M565" t="s">
        <v>1716</v>
      </c>
    </row>
    <row r="566" spans="1:13" x14ac:dyDescent="0.3">
      <c r="A566" t="s">
        <v>1564</v>
      </c>
      <c r="B566">
        <v>238.85589191527299</v>
      </c>
      <c r="C566">
        <v>-0.59143519822456903</v>
      </c>
      <c r="D566">
        <v>0.59143519822456903</v>
      </c>
      <c r="E566">
        <v>0</v>
      </c>
      <c r="F566">
        <v>0</v>
      </c>
      <c r="G566">
        <v>0.661856774786313</v>
      </c>
      <c r="H566">
        <v>-0.89359997624186904</v>
      </c>
      <c r="I566">
        <v>0.37153595908397902</v>
      </c>
      <c r="J566">
        <v>0.80023129648856905</v>
      </c>
      <c r="K566">
        <v>9.678446767021795E-2</v>
      </c>
      <c r="L566" t="s">
        <v>1714</v>
      </c>
      <c r="M566" t="s">
        <v>1716</v>
      </c>
    </row>
    <row r="567" spans="1:13" x14ac:dyDescent="0.3">
      <c r="A567" t="s">
        <v>1158</v>
      </c>
      <c r="B567">
        <v>4763.9889611257004</v>
      </c>
      <c r="C567">
        <v>-0.48625221021841197</v>
      </c>
      <c r="D567">
        <v>0.48625221021841197</v>
      </c>
      <c r="E567">
        <v>0</v>
      </c>
      <c r="F567">
        <v>0</v>
      </c>
      <c r="G567">
        <v>0.54990095868336797</v>
      </c>
      <c r="H567">
        <v>-0.88425415984480205</v>
      </c>
      <c r="I567">
        <v>0.37655902765778998</v>
      </c>
      <c r="J567">
        <v>0.80210074948836396</v>
      </c>
      <c r="K567">
        <v>9.5771077852031455E-2</v>
      </c>
      <c r="L567" t="s">
        <v>1714</v>
      </c>
      <c r="M567" t="s">
        <v>1716</v>
      </c>
    </row>
    <row r="568" spans="1:13" x14ac:dyDescent="0.3">
      <c r="A568" t="s">
        <v>1354</v>
      </c>
      <c r="B568">
        <v>17410.461263581299</v>
      </c>
      <c r="C568">
        <v>-0.22358083886502</v>
      </c>
      <c r="D568">
        <v>0.22358083886502</v>
      </c>
      <c r="E568">
        <v>0</v>
      </c>
      <c r="F568">
        <v>0</v>
      </c>
      <c r="G568">
        <v>0.252980383005184</v>
      </c>
      <c r="H568">
        <v>-0.88378725737180297</v>
      </c>
      <c r="I568">
        <v>0.37681106638052297</v>
      </c>
      <c r="J568">
        <v>0.80210074948836396</v>
      </c>
      <c r="K568">
        <v>9.5771077852031455E-2</v>
      </c>
      <c r="L568" t="s">
        <v>1714</v>
      </c>
      <c r="M568" t="s">
        <v>1716</v>
      </c>
    </row>
    <row r="569" spans="1:13" x14ac:dyDescent="0.3">
      <c r="A569" t="s">
        <v>694</v>
      </c>
      <c r="B569">
        <v>32.263897735703402</v>
      </c>
      <c r="C569">
        <v>1.2622849001709799</v>
      </c>
      <c r="D569">
        <v>1.2622849001709799</v>
      </c>
      <c r="E569">
        <v>0</v>
      </c>
      <c r="F569">
        <v>0</v>
      </c>
      <c r="G569">
        <v>1.44084276305258</v>
      </c>
      <c r="H569">
        <v>0.87607401205714797</v>
      </c>
      <c r="I569">
        <v>0.38098979962332502</v>
      </c>
      <c r="J569">
        <v>0.80628073873773398</v>
      </c>
      <c r="K569">
        <v>9.3513714949291935E-2</v>
      </c>
      <c r="L569" t="s">
        <v>1714</v>
      </c>
      <c r="M569" t="s">
        <v>1716</v>
      </c>
    </row>
    <row r="570" spans="1:13" x14ac:dyDescent="0.3">
      <c r="A570" t="s">
        <v>746</v>
      </c>
      <c r="B570">
        <v>1845.6064071067999</v>
      </c>
      <c r="C570">
        <v>-0.32306403761177899</v>
      </c>
      <c r="D570">
        <v>0.32306403761177899</v>
      </c>
      <c r="E570">
        <v>0</v>
      </c>
      <c r="F570">
        <v>0</v>
      </c>
      <c r="G570">
        <v>0.37271482383976701</v>
      </c>
      <c r="H570">
        <v>-0.86678612426391299</v>
      </c>
      <c r="I570">
        <v>0.38605920619707501</v>
      </c>
      <c r="J570">
        <v>0.81228642228748704</v>
      </c>
      <c r="K570">
        <v>9.0290806121686537E-2</v>
      </c>
      <c r="L570" t="s">
        <v>1714</v>
      </c>
      <c r="M570" t="s">
        <v>1716</v>
      </c>
    </row>
    <row r="571" spans="1:13" x14ac:dyDescent="0.3">
      <c r="A571" t="s">
        <v>1085</v>
      </c>
      <c r="B571">
        <v>373.61766788883199</v>
      </c>
      <c r="C571">
        <v>0.42861415628205501</v>
      </c>
      <c r="D571">
        <v>0.42861415628205501</v>
      </c>
      <c r="E571">
        <v>0</v>
      </c>
      <c r="F571">
        <v>0</v>
      </c>
      <c r="G571">
        <v>0.49944956330464102</v>
      </c>
      <c r="H571">
        <v>0.85817305244217501</v>
      </c>
      <c r="I571">
        <v>0.39079691367383401</v>
      </c>
      <c r="J571">
        <v>0.81752917573146899</v>
      </c>
      <c r="K571">
        <v>8.7496739422314965E-2</v>
      </c>
      <c r="L571" t="s">
        <v>1714</v>
      </c>
      <c r="M571" t="s">
        <v>1716</v>
      </c>
    </row>
    <row r="572" spans="1:13" x14ac:dyDescent="0.3">
      <c r="A572" t="s">
        <v>1696</v>
      </c>
      <c r="B572">
        <v>136012.247568502</v>
      </c>
      <c r="C572">
        <v>0.42418987539515601</v>
      </c>
      <c r="D572">
        <v>0.42418987539515601</v>
      </c>
      <c r="E572">
        <v>0</v>
      </c>
      <c r="F572">
        <v>0</v>
      </c>
      <c r="G572">
        <v>0.50224641000663395</v>
      </c>
      <c r="H572">
        <v>0.84458518158358298</v>
      </c>
      <c r="I572">
        <v>0.39834248548664802</v>
      </c>
      <c r="J572">
        <v>0.82855236981222702</v>
      </c>
      <c r="K572">
        <v>8.168003618649998E-2</v>
      </c>
      <c r="L572" t="s">
        <v>1714</v>
      </c>
      <c r="M572" t="s">
        <v>1716</v>
      </c>
    </row>
    <row r="573" spans="1:13" x14ac:dyDescent="0.3">
      <c r="A573" t="s">
        <v>424</v>
      </c>
      <c r="B573">
        <v>6441.3713137340401</v>
      </c>
      <c r="C573">
        <v>-0.30334385848937101</v>
      </c>
      <c r="D573">
        <v>0.30334385848937101</v>
      </c>
      <c r="E573">
        <v>0</v>
      </c>
      <c r="F573">
        <v>0</v>
      </c>
      <c r="G573">
        <v>0.36341885859453099</v>
      </c>
      <c r="H573">
        <v>-0.83469487429053402</v>
      </c>
      <c r="I573">
        <v>0.40388952837561898</v>
      </c>
      <c r="J573">
        <v>0.83531697914048597</v>
      </c>
      <c r="K573">
        <v>7.8148690781288679E-2</v>
      </c>
      <c r="L573" t="s">
        <v>1714</v>
      </c>
      <c r="M573" t="s">
        <v>1716</v>
      </c>
    </row>
    <row r="574" spans="1:13" x14ac:dyDescent="0.3">
      <c r="A574" t="s">
        <v>542</v>
      </c>
      <c r="B574">
        <v>305.13601047812602</v>
      </c>
      <c r="C574">
        <v>0.41883865280340599</v>
      </c>
      <c r="D574">
        <v>0.41883865280340599</v>
      </c>
      <c r="E574">
        <v>0</v>
      </c>
      <c r="F574">
        <v>0</v>
      </c>
      <c r="G574">
        <v>0.51390924266412197</v>
      </c>
      <c r="H574">
        <v>0.81500509823900702</v>
      </c>
      <c r="I574">
        <v>0.41506939181778801</v>
      </c>
      <c r="J574">
        <v>0.83661362058232003</v>
      </c>
      <c r="K574">
        <v>7.7475069117582049E-2</v>
      </c>
      <c r="L574" t="s">
        <v>1714</v>
      </c>
      <c r="M574" t="s">
        <v>1716</v>
      </c>
    </row>
    <row r="575" spans="1:13" x14ac:dyDescent="0.3">
      <c r="A575" t="s">
        <v>664</v>
      </c>
      <c r="B575">
        <v>575.72438860064801</v>
      </c>
      <c r="C575">
        <v>-0.34105472937042802</v>
      </c>
      <c r="D575">
        <v>0.34105472937042802</v>
      </c>
      <c r="E575">
        <v>0</v>
      </c>
      <c r="F575">
        <v>0</v>
      </c>
      <c r="G575">
        <v>0.41297210219771402</v>
      </c>
      <c r="H575">
        <v>-0.82585416195291905</v>
      </c>
      <c r="I575">
        <v>0.40888682555709199</v>
      </c>
      <c r="J575">
        <v>0.83661362058232003</v>
      </c>
      <c r="K575">
        <v>7.7475069117582049E-2</v>
      </c>
      <c r="L575" t="s">
        <v>1714</v>
      </c>
      <c r="M575" t="s">
        <v>1716</v>
      </c>
    </row>
    <row r="576" spans="1:13" x14ac:dyDescent="0.3">
      <c r="A576" t="s">
        <v>1552</v>
      </c>
      <c r="B576">
        <v>5223.01641208416</v>
      </c>
      <c r="C576">
        <v>-0.187499240041759</v>
      </c>
      <c r="D576">
        <v>0.187499240041759</v>
      </c>
      <c r="E576">
        <v>0</v>
      </c>
      <c r="F576">
        <v>0</v>
      </c>
      <c r="G576">
        <v>0.228343223994215</v>
      </c>
      <c r="H576">
        <v>-0.82112898627773101</v>
      </c>
      <c r="I576">
        <v>0.41157280085592801</v>
      </c>
      <c r="J576">
        <v>0.83661362058232003</v>
      </c>
      <c r="K576">
        <v>7.7475069117582049E-2</v>
      </c>
      <c r="L576" t="s">
        <v>1714</v>
      </c>
      <c r="M576" t="s">
        <v>1716</v>
      </c>
    </row>
    <row r="577" spans="1:13" x14ac:dyDescent="0.3">
      <c r="A577" t="s">
        <v>839</v>
      </c>
      <c r="B577">
        <v>1110.11766610224</v>
      </c>
      <c r="C577">
        <v>-0.40016623571193899</v>
      </c>
      <c r="D577">
        <v>0.40016623571193899</v>
      </c>
      <c r="E577">
        <v>0</v>
      </c>
      <c r="F577">
        <v>0</v>
      </c>
      <c r="G577">
        <v>0.48833354648059102</v>
      </c>
      <c r="H577">
        <v>-0.81945268473961697</v>
      </c>
      <c r="I577">
        <v>0.41252818667874802</v>
      </c>
      <c r="J577">
        <v>0.83661362058232003</v>
      </c>
      <c r="K577">
        <v>7.7475069117582049E-2</v>
      </c>
      <c r="L577" t="s">
        <v>1714</v>
      </c>
      <c r="M577" t="s">
        <v>1716</v>
      </c>
    </row>
    <row r="578" spans="1:13" x14ac:dyDescent="0.3">
      <c r="A578" t="s">
        <v>1297</v>
      </c>
      <c r="B578">
        <v>1195.5594079928901</v>
      </c>
      <c r="C578">
        <v>-0.49165593747006198</v>
      </c>
      <c r="D578">
        <v>0.49165593747006198</v>
      </c>
      <c r="E578">
        <v>0</v>
      </c>
      <c r="F578">
        <v>0</v>
      </c>
      <c r="G578">
        <v>0.60447095327010303</v>
      </c>
      <c r="H578">
        <v>-0.81336569575472994</v>
      </c>
      <c r="I578">
        <v>0.41600842122362602</v>
      </c>
      <c r="J578">
        <v>0.83661362058232003</v>
      </c>
      <c r="K578">
        <v>7.7475069117582049E-2</v>
      </c>
      <c r="L578" t="s">
        <v>1714</v>
      </c>
      <c r="M578" t="s">
        <v>1716</v>
      </c>
    </row>
    <row r="579" spans="1:13" x14ac:dyDescent="0.3">
      <c r="A579" t="s">
        <v>584</v>
      </c>
      <c r="B579">
        <v>1029.4291321440201</v>
      </c>
      <c r="C579">
        <v>0.30406955781856498</v>
      </c>
      <c r="D579">
        <v>0.30406955781856498</v>
      </c>
      <c r="E579">
        <v>0</v>
      </c>
      <c r="F579">
        <v>0</v>
      </c>
      <c r="G579">
        <v>0.38412477972272602</v>
      </c>
      <c r="H579">
        <v>0.79159058168039198</v>
      </c>
      <c r="I579">
        <v>0.428599440366006</v>
      </c>
      <c r="J579">
        <v>0.84993816332065497</v>
      </c>
      <c r="K579">
        <v>7.0612669939255218E-2</v>
      </c>
      <c r="L579" t="s">
        <v>1714</v>
      </c>
      <c r="M579" t="s">
        <v>1716</v>
      </c>
    </row>
    <row r="580" spans="1:13" x14ac:dyDescent="0.3">
      <c r="A580" t="s">
        <v>1597</v>
      </c>
      <c r="B580">
        <v>6158.67517592079</v>
      </c>
      <c r="C580">
        <v>0.208968637884029</v>
      </c>
      <c r="D580">
        <v>0.208968637884029</v>
      </c>
      <c r="E580">
        <v>0</v>
      </c>
      <c r="F580">
        <v>0</v>
      </c>
      <c r="G580">
        <v>0.26458108778239298</v>
      </c>
      <c r="H580">
        <v>0.78980942906961205</v>
      </c>
      <c r="I580">
        <v>0.42963907156868297</v>
      </c>
      <c r="J580">
        <v>0.84993816332065497</v>
      </c>
      <c r="K580">
        <v>7.0612669939255218E-2</v>
      </c>
      <c r="L580" t="s">
        <v>1714</v>
      </c>
      <c r="M580" t="s">
        <v>1716</v>
      </c>
    </row>
    <row r="581" spans="1:13" x14ac:dyDescent="0.3">
      <c r="A581" t="s">
        <v>1161</v>
      </c>
      <c r="B581">
        <v>80.649393877219296</v>
      </c>
      <c r="C581">
        <v>-0.68341906094146099</v>
      </c>
      <c r="D581">
        <v>0.68341906094146099</v>
      </c>
      <c r="E581">
        <v>0</v>
      </c>
      <c r="F581">
        <v>0</v>
      </c>
      <c r="G581">
        <v>0.86330654786932703</v>
      </c>
      <c r="H581">
        <v>-0.79162965070537805</v>
      </c>
      <c r="I581">
        <v>0.42857665279371299</v>
      </c>
      <c r="J581">
        <v>0.84993816332065497</v>
      </c>
      <c r="K581">
        <v>7.0612669939255218E-2</v>
      </c>
      <c r="L581" t="s">
        <v>1714</v>
      </c>
      <c r="M581" t="s">
        <v>1716</v>
      </c>
    </row>
    <row r="582" spans="1:13" x14ac:dyDescent="0.3">
      <c r="A582" t="s">
        <v>566</v>
      </c>
      <c r="B582">
        <v>111.415392356577</v>
      </c>
      <c r="C582">
        <v>0.455162446585472</v>
      </c>
      <c r="D582">
        <v>0.455162446585472</v>
      </c>
      <c r="E582">
        <v>0</v>
      </c>
      <c r="F582">
        <v>0</v>
      </c>
      <c r="G582">
        <v>0.60894121694610803</v>
      </c>
      <c r="H582">
        <v>0.747465328210415</v>
      </c>
      <c r="I582">
        <v>0.454782724151722</v>
      </c>
      <c r="J582">
        <v>0.85992605761840701</v>
      </c>
      <c r="K582">
        <v>6.553889079004141E-2</v>
      </c>
      <c r="L582" t="s">
        <v>1714</v>
      </c>
      <c r="M582" t="s">
        <v>1716</v>
      </c>
    </row>
    <row r="583" spans="1:13" x14ac:dyDescent="0.3">
      <c r="A583" t="s">
        <v>569</v>
      </c>
      <c r="B583">
        <v>4105.7510544828901</v>
      </c>
      <c r="C583">
        <v>-0.23435283792814501</v>
      </c>
      <c r="D583">
        <v>0.23435283792814501</v>
      </c>
      <c r="E583">
        <v>0</v>
      </c>
      <c r="F583">
        <v>0</v>
      </c>
      <c r="G583">
        <v>0.31287340698816701</v>
      </c>
      <c r="H583">
        <v>-0.74903405880388096</v>
      </c>
      <c r="I583">
        <v>0.45383667754743301</v>
      </c>
      <c r="J583">
        <v>0.85992605761840701</v>
      </c>
      <c r="K583">
        <v>6.553889079004141E-2</v>
      </c>
      <c r="L583" t="s">
        <v>1714</v>
      </c>
      <c r="M583" t="s">
        <v>1716</v>
      </c>
    </row>
    <row r="584" spans="1:13" x14ac:dyDescent="0.3">
      <c r="A584" t="s">
        <v>700</v>
      </c>
      <c r="B584">
        <v>77.446345370290302</v>
      </c>
      <c r="C584">
        <v>-0.90462406555846298</v>
      </c>
      <c r="D584">
        <v>0.90462406555846298</v>
      </c>
      <c r="E584">
        <v>0</v>
      </c>
      <c r="F584">
        <v>0</v>
      </c>
      <c r="G584">
        <v>1.2028515912014299</v>
      </c>
      <c r="H584">
        <v>-0.752066233420293</v>
      </c>
      <c r="I584">
        <v>0.45201122892663098</v>
      </c>
      <c r="J584">
        <v>0.85992605761840701</v>
      </c>
      <c r="K584">
        <v>6.553889079004141E-2</v>
      </c>
      <c r="L584" t="s">
        <v>1714</v>
      </c>
      <c r="M584" t="s">
        <v>1716</v>
      </c>
    </row>
    <row r="585" spans="1:13" x14ac:dyDescent="0.3">
      <c r="A585" t="s">
        <v>1522</v>
      </c>
      <c r="B585">
        <v>589.96256955416595</v>
      </c>
      <c r="C585">
        <v>-0.41837041729966201</v>
      </c>
      <c r="D585">
        <v>0.41837041729966201</v>
      </c>
      <c r="E585">
        <v>0</v>
      </c>
      <c r="F585">
        <v>0</v>
      </c>
      <c r="G585">
        <v>0.55319384999925802</v>
      </c>
      <c r="H585">
        <v>-0.75628175783267104</v>
      </c>
      <c r="I585">
        <v>0.44948028299297199</v>
      </c>
      <c r="J585">
        <v>0.85992605761840701</v>
      </c>
      <c r="K585">
        <v>6.553889079004141E-2</v>
      </c>
      <c r="L585" t="s">
        <v>1714</v>
      </c>
      <c r="M585" t="s">
        <v>1716</v>
      </c>
    </row>
    <row r="586" spans="1:13" x14ac:dyDescent="0.3">
      <c r="A586" t="s">
        <v>878</v>
      </c>
      <c r="B586">
        <v>800.56069618447998</v>
      </c>
      <c r="C586">
        <v>-0.50308249768498003</v>
      </c>
      <c r="D586">
        <v>0.50308249768498003</v>
      </c>
      <c r="E586">
        <v>0</v>
      </c>
      <c r="F586">
        <v>0</v>
      </c>
      <c r="G586">
        <v>0.65270285692226304</v>
      </c>
      <c r="H586">
        <v>-0.77076803379902603</v>
      </c>
      <c r="I586">
        <v>0.44084443782527799</v>
      </c>
      <c r="J586">
        <v>0.85992605761840701</v>
      </c>
      <c r="K586">
        <v>6.553889079004141E-2</v>
      </c>
      <c r="L586" t="s">
        <v>1714</v>
      </c>
      <c r="M586" t="s">
        <v>1716</v>
      </c>
    </row>
    <row r="587" spans="1:13" x14ac:dyDescent="0.3">
      <c r="A587" t="s">
        <v>900</v>
      </c>
      <c r="B587">
        <v>119.385016168889</v>
      </c>
      <c r="C587">
        <v>-0.65916285519207796</v>
      </c>
      <c r="D587">
        <v>0.65916285519207796</v>
      </c>
      <c r="E587">
        <v>0</v>
      </c>
      <c r="F587">
        <v>0</v>
      </c>
      <c r="G587">
        <v>0.88415026619370496</v>
      </c>
      <c r="H587">
        <v>-0.74553260955266698</v>
      </c>
      <c r="I587">
        <v>0.45594980527569401</v>
      </c>
      <c r="J587">
        <v>0.85992605761840701</v>
      </c>
      <c r="K587">
        <v>6.553889079004141E-2</v>
      </c>
      <c r="L587" t="s">
        <v>1714</v>
      </c>
      <c r="M587" t="s">
        <v>1716</v>
      </c>
    </row>
    <row r="588" spans="1:13" x14ac:dyDescent="0.3">
      <c r="A588" t="s">
        <v>1052</v>
      </c>
      <c r="B588">
        <v>3581.5290698040899</v>
      </c>
      <c r="C588">
        <v>0.26938283640639199</v>
      </c>
      <c r="D588">
        <v>0.26938283640639199</v>
      </c>
      <c r="E588">
        <v>0</v>
      </c>
      <c r="F588">
        <v>0</v>
      </c>
      <c r="G588">
        <v>0.36029222157291402</v>
      </c>
      <c r="H588">
        <v>0.74767874596447703</v>
      </c>
      <c r="I588">
        <v>0.454653954108521</v>
      </c>
      <c r="J588">
        <v>0.85992605761840701</v>
      </c>
      <c r="K588">
        <v>6.553889079004141E-2</v>
      </c>
      <c r="L588" t="s">
        <v>1714</v>
      </c>
      <c r="M588" t="s">
        <v>1716</v>
      </c>
    </row>
    <row r="589" spans="1:13" x14ac:dyDescent="0.3">
      <c r="A589" t="s">
        <v>1234</v>
      </c>
      <c r="B589">
        <v>5511.9863834978196</v>
      </c>
      <c r="C589">
        <v>-0.39787496214961399</v>
      </c>
      <c r="D589">
        <v>0.39787496214961399</v>
      </c>
      <c r="E589">
        <v>0</v>
      </c>
      <c r="F589">
        <v>0</v>
      </c>
      <c r="G589">
        <v>0.51474031262066899</v>
      </c>
      <c r="H589">
        <v>-0.77296250632466401</v>
      </c>
      <c r="I589">
        <v>0.43954457039949002</v>
      </c>
      <c r="J589">
        <v>0.85992605761840701</v>
      </c>
      <c r="K589">
        <v>6.553889079004141E-2</v>
      </c>
      <c r="L589" t="s">
        <v>1714</v>
      </c>
      <c r="M589" t="s">
        <v>1716</v>
      </c>
    </row>
    <row r="590" spans="1:13" x14ac:dyDescent="0.3">
      <c r="A590" t="s">
        <v>1393</v>
      </c>
      <c r="B590">
        <v>528.97606969210506</v>
      </c>
      <c r="C590">
        <v>-0.43353181803690399</v>
      </c>
      <c r="D590">
        <v>0.43353181803690399</v>
      </c>
      <c r="E590">
        <v>0</v>
      </c>
      <c r="F590">
        <v>0</v>
      </c>
      <c r="G590">
        <v>0.57976363776086703</v>
      </c>
      <c r="H590">
        <v>-0.74777338522172299</v>
      </c>
      <c r="I590">
        <v>0.45459685811866302</v>
      </c>
      <c r="J590">
        <v>0.85992605761840701</v>
      </c>
      <c r="K590">
        <v>6.553889079004141E-2</v>
      </c>
      <c r="L590" t="s">
        <v>1714</v>
      </c>
      <c r="M590" t="s">
        <v>1716</v>
      </c>
    </row>
    <row r="591" spans="1:13" x14ac:dyDescent="0.3">
      <c r="A591" t="s">
        <v>1492</v>
      </c>
      <c r="B591">
        <v>8016.1560748440097</v>
      </c>
      <c r="C591">
        <v>-0.440269708243193</v>
      </c>
      <c r="D591">
        <v>0.440269708243193</v>
      </c>
      <c r="E591">
        <v>0</v>
      </c>
      <c r="F591">
        <v>0</v>
      </c>
      <c r="G591">
        <v>0.59988563404609196</v>
      </c>
      <c r="H591">
        <v>-0.73392274002908597</v>
      </c>
      <c r="I591">
        <v>0.46299582687409802</v>
      </c>
      <c r="J591">
        <v>0.86425887683165004</v>
      </c>
      <c r="K591">
        <v>6.3356151109589032E-2</v>
      </c>
      <c r="L591" t="s">
        <v>1714</v>
      </c>
      <c r="M591" t="s">
        <v>1716</v>
      </c>
    </row>
    <row r="592" spans="1:13" x14ac:dyDescent="0.3">
      <c r="A592" t="s">
        <v>894</v>
      </c>
      <c r="B592">
        <v>254.00219780801299</v>
      </c>
      <c r="C592">
        <v>-0.31740731383890902</v>
      </c>
      <c r="D592">
        <v>0.31740731383890902</v>
      </c>
      <c r="E592">
        <v>0</v>
      </c>
      <c r="F592">
        <v>0</v>
      </c>
      <c r="G592">
        <v>0.430671738618152</v>
      </c>
      <c r="H592">
        <v>-0.73700520692938398</v>
      </c>
      <c r="I592">
        <v>0.46111918291114701</v>
      </c>
      <c r="J592">
        <v>0.86425887683165004</v>
      </c>
      <c r="K592">
        <v>6.3356151109589032E-2</v>
      </c>
      <c r="L592" t="s">
        <v>1714</v>
      </c>
      <c r="M592" t="s">
        <v>1716</v>
      </c>
    </row>
    <row r="593" spans="1:13" x14ac:dyDescent="0.3">
      <c r="A593" t="s">
        <v>512</v>
      </c>
      <c r="B593">
        <v>7630.3670195561099</v>
      </c>
      <c r="C593">
        <v>0.26249110077258597</v>
      </c>
      <c r="D593">
        <v>0.26249110077258597</v>
      </c>
      <c r="E593">
        <v>0</v>
      </c>
      <c r="F593">
        <v>0</v>
      </c>
      <c r="G593">
        <v>0.36804371750785703</v>
      </c>
      <c r="H593">
        <v>0.713206307527808</v>
      </c>
      <c r="I593">
        <v>0.47571810377168799</v>
      </c>
      <c r="J593">
        <v>0.87899182625834704</v>
      </c>
      <c r="K593">
        <v>5.601516341018848E-2</v>
      </c>
      <c r="L593" t="s">
        <v>1714</v>
      </c>
      <c r="M593" t="s">
        <v>1716</v>
      </c>
    </row>
    <row r="594" spans="1:13" x14ac:dyDescent="0.3">
      <c r="A594" t="s">
        <v>863</v>
      </c>
      <c r="B594">
        <v>1797.36931300117</v>
      </c>
      <c r="C594">
        <v>-0.240692791574349</v>
      </c>
      <c r="D594">
        <v>0.240692791574349</v>
      </c>
      <c r="E594">
        <v>0</v>
      </c>
      <c r="F594">
        <v>0</v>
      </c>
      <c r="G594">
        <v>0.336605230752134</v>
      </c>
      <c r="H594">
        <v>-0.71505957003855303</v>
      </c>
      <c r="I594">
        <v>0.47457223482413702</v>
      </c>
      <c r="J594">
        <v>0.87899182625834704</v>
      </c>
      <c r="K594">
        <v>5.601516341018848E-2</v>
      </c>
      <c r="L594" t="s">
        <v>1714</v>
      </c>
      <c r="M594" t="s">
        <v>1716</v>
      </c>
    </row>
    <row r="595" spans="1:13" x14ac:dyDescent="0.3">
      <c r="A595" t="s">
        <v>725</v>
      </c>
      <c r="B595">
        <v>378.84886977890301</v>
      </c>
      <c r="C595">
        <v>-0.37402726249964502</v>
      </c>
      <c r="D595">
        <v>0.37402726249964502</v>
      </c>
      <c r="E595">
        <v>0</v>
      </c>
      <c r="F595">
        <v>0</v>
      </c>
      <c r="G595">
        <v>0.52985998680118696</v>
      </c>
      <c r="H595">
        <v>-0.70589829731752596</v>
      </c>
      <c r="I595">
        <v>0.48025138650904298</v>
      </c>
      <c r="J595">
        <v>0.88288638731965496</v>
      </c>
      <c r="K595">
        <v>5.4095179247703157E-2</v>
      </c>
      <c r="L595" t="s">
        <v>1714</v>
      </c>
      <c r="M595" t="s">
        <v>1716</v>
      </c>
    </row>
    <row r="596" spans="1:13" x14ac:dyDescent="0.3">
      <c r="A596" t="s">
        <v>1276</v>
      </c>
      <c r="B596">
        <v>4889.3090830422298</v>
      </c>
      <c r="C596">
        <v>-0.15063832946752601</v>
      </c>
      <c r="D596">
        <v>0.15063832946752601</v>
      </c>
      <c r="E596">
        <v>0</v>
      </c>
      <c r="F596">
        <v>0</v>
      </c>
      <c r="G596">
        <v>0.21578852571826401</v>
      </c>
      <c r="H596">
        <v>-0.69808313007431</v>
      </c>
      <c r="I596">
        <v>0.48512520755972399</v>
      </c>
      <c r="J596">
        <v>0.88736470126502298</v>
      </c>
      <c r="K596">
        <v>5.1897851200626621E-2</v>
      </c>
      <c r="L596" t="s">
        <v>1714</v>
      </c>
      <c r="M596" t="s">
        <v>1716</v>
      </c>
    </row>
    <row r="597" spans="1:13" x14ac:dyDescent="0.3">
      <c r="A597" t="s">
        <v>1411</v>
      </c>
      <c r="B597">
        <v>1238.6180072178699</v>
      </c>
      <c r="C597">
        <v>-0.19463264890917301</v>
      </c>
      <c r="D597">
        <v>0.19463264890917301</v>
      </c>
      <c r="E597">
        <v>0</v>
      </c>
      <c r="F597">
        <v>0</v>
      </c>
      <c r="G597">
        <v>0.28240025323907902</v>
      </c>
      <c r="H597">
        <v>-0.68920847866378299</v>
      </c>
      <c r="I597">
        <v>0.49069208197740599</v>
      </c>
      <c r="J597">
        <v>0.89305958919887996</v>
      </c>
      <c r="K597">
        <v>4.9119561943657936E-2</v>
      </c>
      <c r="L597" t="s">
        <v>1714</v>
      </c>
      <c r="M597" t="s">
        <v>1716</v>
      </c>
    </row>
    <row r="598" spans="1:13" x14ac:dyDescent="0.3">
      <c r="A598" t="s">
        <v>1627</v>
      </c>
      <c r="B598">
        <v>2694.5861990414201</v>
      </c>
      <c r="C598">
        <v>0.38270768199316002</v>
      </c>
      <c r="D598">
        <v>0.38270768199316002</v>
      </c>
      <c r="E598">
        <v>0</v>
      </c>
      <c r="F598">
        <v>0</v>
      </c>
      <c r="G598">
        <v>0.558547498088239</v>
      </c>
      <c r="H598">
        <v>0.68518377273744402</v>
      </c>
      <c r="I598">
        <v>0.49322796239112099</v>
      </c>
      <c r="J598">
        <v>0.89320884731526395</v>
      </c>
      <c r="K598">
        <v>4.9046983852761135E-2</v>
      </c>
      <c r="L598" t="s">
        <v>1714</v>
      </c>
      <c r="M598" t="s">
        <v>1716</v>
      </c>
    </row>
    <row r="599" spans="1:13" x14ac:dyDescent="0.3">
      <c r="A599" t="s">
        <v>1498</v>
      </c>
      <c r="B599">
        <v>401.34839917258</v>
      </c>
      <c r="C599">
        <v>-0.387718997948447</v>
      </c>
      <c r="D599">
        <v>0.387718997948447</v>
      </c>
      <c r="E599">
        <v>0</v>
      </c>
      <c r="F599">
        <v>0</v>
      </c>
      <c r="G599">
        <v>0.57437380996354004</v>
      </c>
      <c r="H599">
        <v>-0.675029033745565</v>
      </c>
      <c r="I599">
        <v>0.49965731898787602</v>
      </c>
      <c r="J599">
        <v>0.89593726163343301</v>
      </c>
      <c r="K599">
        <v>4.7722400918644763E-2</v>
      </c>
      <c r="L599" t="s">
        <v>1714</v>
      </c>
      <c r="M599" t="s">
        <v>1716</v>
      </c>
    </row>
    <row r="600" spans="1:13" x14ac:dyDescent="0.3">
      <c r="A600" t="s">
        <v>1707</v>
      </c>
      <c r="B600">
        <v>21235.5305027184</v>
      </c>
      <c r="C600">
        <v>0.93894883174591504</v>
      </c>
      <c r="D600">
        <v>0.93894883174591504</v>
      </c>
      <c r="E600">
        <v>0</v>
      </c>
      <c r="F600">
        <v>0</v>
      </c>
      <c r="G600">
        <v>1.3855726781748401</v>
      </c>
      <c r="H600">
        <v>0.67766119131531299</v>
      </c>
      <c r="I600">
        <v>0.49798653826868799</v>
      </c>
      <c r="J600">
        <v>0.89593726163343301</v>
      </c>
      <c r="K600">
        <v>4.7722400918644763E-2</v>
      </c>
      <c r="L600" t="s">
        <v>1714</v>
      </c>
      <c r="M600" t="s">
        <v>1716</v>
      </c>
    </row>
    <row r="601" spans="1:13" x14ac:dyDescent="0.3">
      <c r="A601" t="s">
        <v>1384</v>
      </c>
      <c r="B601">
        <v>551.23571629985895</v>
      </c>
      <c r="C601">
        <v>-0.31540192121662097</v>
      </c>
      <c r="D601">
        <v>0.31540192121662097</v>
      </c>
      <c r="E601">
        <v>0</v>
      </c>
      <c r="F601">
        <v>0</v>
      </c>
      <c r="G601">
        <v>0.47973090715187</v>
      </c>
      <c r="H601">
        <v>-0.65745591229287503</v>
      </c>
      <c r="I601">
        <v>0.51088781032156305</v>
      </c>
      <c r="J601">
        <v>0.91158413214239697</v>
      </c>
      <c r="K601">
        <v>4.0203243148281796E-2</v>
      </c>
      <c r="L601" t="s">
        <v>1714</v>
      </c>
      <c r="M601" t="s">
        <v>1716</v>
      </c>
    </row>
    <row r="602" spans="1:13" x14ac:dyDescent="0.3">
      <c r="A602" t="s">
        <v>431</v>
      </c>
      <c r="B602">
        <v>681.01492179505203</v>
      </c>
      <c r="C602">
        <v>0.211815024786186</v>
      </c>
      <c r="D602">
        <v>0.211815024786186</v>
      </c>
      <c r="E602">
        <v>0</v>
      </c>
      <c r="F602">
        <v>0</v>
      </c>
      <c r="G602">
        <v>0.36301631489166802</v>
      </c>
      <c r="H602">
        <v>0.58348624041703501</v>
      </c>
      <c r="I602">
        <v>0.55956601711934795</v>
      </c>
      <c r="J602">
        <v>0.91433138569799099</v>
      </c>
      <c r="K602">
        <v>3.8896372213400754E-2</v>
      </c>
      <c r="L602" t="s">
        <v>1714</v>
      </c>
      <c r="M602" t="s">
        <v>1716</v>
      </c>
    </row>
    <row r="603" spans="1:13" x14ac:dyDescent="0.3">
      <c r="A603" t="s">
        <v>533</v>
      </c>
      <c r="B603">
        <v>493.45091082978303</v>
      </c>
      <c r="C603">
        <v>-0.25297041678545501</v>
      </c>
      <c r="D603">
        <v>0.25297041678545501</v>
      </c>
      <c r="E603">
        <v>0</v>
      </c>
      <c r="F603">
        <v>0</v>
      </c>
      <c r="G603">
        <v>0.44629277171972698</v>
      </c>
      <c r="H603">
        <v>-0.56682615721215801</v>
      </c>
      <c r="I603">
        <v>0.57083229733301799</v>
      </c>
      <c r="J603">
        <v>0.91433138569799099</v>
      </c>
      <c r="K603">
        <v>3.8896372213400754E-2</v>
      </c>
      <c r="L603" t="s">
        <v>1714</v>
      </c>
      <c r="M603" t="s">
        <v>1716</v>
      </c>
    </row>
    <row r="604" spans="1:13" x14ac:dyDescent="0.3">
      <c r="A604" t="s">
        <v>587</v>
      </c>
      <c r="B604">
        <v>991.31062220855199</v>
      </c>
      <c r="C604">
        <v>-0.27668023380437601</v>
      </c>
      <c r="D604">
        <v>0.27668023380437601</v>
      </c>
      <c r="E604">
        <v>0</v>
      </c>
      <c r="F604">
        <v>0</v>
      </c>
      <c r="G604">
        <v>0.45693229070380498</v>
      </c>
      <c r="H604">
        <v>-0.60551692106988098</v>
      </c>
      <c r="I604">
        <v>0.54483558502872897</v>
      </c>
      <c r="J604">
        <v>0.91433138569799099</v>
      </c>
      <c r="K604">
        <v>3.8896372213400754E-2</v>
      </c>
      <c r="L604" t="s">
        <v>1714</v>
      </c>
      <c r="M604" t="s">
        <v>1716</v>
      </c>
    </row>
    <row r="605" spans="1:13" x14ac:dyDescent="0.3">
      <c r="A605" t="s">
        <v>624</v>
      </c>
      <c r="B605">
        <v>270.354328523861</v>
      </c>
      <c r="C605">
        <v>0.37559029041006903</v>
      </c>
      <c r="D605">
        <v>0.37559029041006903</v>
      </c>
      <c r="E605">
        <v>0</v>
      </c>
      <c r="F605">
        <v>0</v>
      </c>
      <c r="G605">
        <v>0.61409802425039595</v>
      </c>
      <c r="H605">
        <v>0.61161292754285801</v>
      </c>
      <c r="I605">
        <v>0.54079388291270802</v>
      </c>
      <c r="J605">
        <v>0.91433138569799099</v>
      </c>
      <c r="K605">
        <v>3.8896372213400754E-2</v>
      </c>
      <c r="L605" t="s">
        <v>1714</v>
      </c>
      <c r="M605" t="s">
        <v>1716</v>
      </c>
    </row>
    <row r="606" spans="1:13" x14ac:dyDescent="0.3">
      <c r="A606" t="s">
        <v>633</v>
      </c>
      <c r="B606">
        <v>1492.66749150399</v>
      </c>
      <c r="C606">
        <v>0.18771139528574901</v>
      </c>
      <c r="D606">
        <v>0.18771139528574901</v>
      </c>
      <c r="E606">
        <v>0</v>
      </c>
      <c r="F606">
        <v>0</v>
      </c>
      <c r="G606">
        <v>0.32349473271318602</v>
      </c>
      <c r="H606">
        <v>0.58026105621996604</v>
      </c>
      <c r="I606">
        <v>0.56173858528307097</v>
      </c>
      <c r="J606">
        <v>0.91433138569799099</v>
      </c>
      <c r="K606">
        <v>3.8896372213400754E-2</v>
      </c>
      <c r="L606" t="s">
        <v>1714</v>
      </c>
      <c r="M606" t="s">
        <v>1716</v>
      </c>
    </row>
    <row r="607" spans="1:13" x14ac:dyDescent="0.3">
      <c r="A607" t="s">
        <v>648</v>
      </c>
      <c r="B607">
        <v>27848.388362631998</v>
      </c>
      <c r="C607">
        <v>0.160622516769243</v>
      </c>
      <c r="D607">
        <v>0.160622516769243</v>
      </c>
      <c r="E607">
        <v>0</v>
      </c>
      <c r="F607">
        <v>0</v>
      </c>
      <c r="G607">
        <v>0.27729376793545801</v>
      </c>
      <c r="H607">
        <v>0.57925036673247199</v>
      </c>
      <c r="I607">
        <v>0.56242025026916398</v>
      </c>
      <c r="J607">
        <v>0.91433138569799099</v>
      </c>
      <c r="K607">
        <v>3.8896372213400754E-2</v>
      </c>
      <c r="L607" t="s">
        <v>1714</v>
      </c>
      <c r="M607" t="s">
        <v>1716</v>
      </c>
    </row>
    <row r="608" spans="1:13" x14ac:dyDescent="0.3">
      <c r="A608" t="s">
        <v>651</v>
      </c>
      <c r="B608">
        <v>2579.0260684761101</v>
      </c>
      <c r="C608">
        <v>0.19112208836580899</v>
      </c>
      <c r="D608">
        <v>0.19112208836580899</v>
      </c>
      <c r="E608">
        <v>0</v>
      </c>
      <c r="F608">
        <v>0</v>
      </c>
      <c r="G608">
        <v>0.29738405349582597</v>
      </c>
      <c r="H608">
        <v>0.64267766250113001</v>
      </c>
      <c r="I608">
        <v>0.52043327816146301</v>
      </c>
      <c r="J608">
        <v>0.91433138569799099</v>
      </c>
      <c r="K608">
        <v>3.8896372213400754E-2</v>
      </c>
      <c r="L608" t="s">
        <v>1714</v>
      </c>
      <c r="M608" t="s">
        <v>1716</v>
      </c>
    </row>
    <row r="609" spans="1:13" x14ac:dyDescent="0.3">
      <c r="A609" t="s">
        <v>654</v>
      </c>
      <c r="B609">
        <v>71.835825897413699</v>
      </c>
      <c r="C609">
        <v>-0.43828221144462598</v>
      </c>
      <c r="D609">
        <v>0.43828221144462598</v>
      </c>
      <c r="E609">
        <v>0</v>
      </c>
      <c r="F609">
        <v>0</v>
      </c>
      <c r="G609">
        <v>0.77709948561316999</v>
      </c>
      <c r="H609">
        <v>-0.56399755701652499</v>
      </c>
      <c r="I609">
        <v>0.572755794740202</v>
      </c>
      <c r="J609">
        <v>0.91433138569799099</v>
      </c>
      <c r="K609">
        <v>3.8896372213400754E-2</v>
      </c>
      <c r="L609" t="s">
        <v>1714</v>
      </c>
      <c r="M609" t="s">
        <v>1716</v>
      </c>
    </row>
    <row r="610" spans="1:13" x14ac:dyDescent="0.3">
      <c r="A610" t="s">
        <v>1558</v>
      </c>
      <c r="B610">
        <v>464.10054834709501</v>
      </c>
      <c r="C610">
        <v>0.27362039267455701</v>
      </c>
      <c r="D610">
        <v>0.27362039267455701</v>
      </c>
      <c r="E610">
        <v>0</v>
      </c>
      <c r="F610">
        <v>0</v>
      </c>
      <c r="G610">
        <v>0.46293725608890102</v>
      </c>
      <c r="H610">
        <v>0.59105286747975905</v>
      </c>
      <c r="I610">
        <v>0.55448499867922096</v>
      </c>
      <c r="J610">
        <v>0.91433138569799099</v>
      </c>
      <c r="K610">
        <v>3.8896372213400754E-2</v>
      </c>
      <c r="L610" t="s">
        <v>1714</v>
      </c>
      <c r="M610" t="s">
        <v>1716</v>
      </c>
    </row>
    <row r="611" spans="1:13" x14ac:dyDescent="0.3">
      <c r="A611" t="s">
        <v>734</v>
      </c>
      <c r="B611">
        <v>174.207062620882</v>
      </c>
      <c r="C611">
        <v>-0.438829517824736</v>
      </c>
      <c r="D611">
        <v>0.438829517824736</v>
      </c>
      <c r="E611">
        <v>0</v>
      </c>
      <c r="F611">
        <v>0</v>
      </c>
      <c r="G611">
        <v>0.69824171567708704</v>
      </c>
      <c r="H611">
        <v>-0.62847794391545597</v>
      </c>
      <c r="I611">
        <v>0.52969089092358901</v>
      </c>
      <c r="J611">
        <v>0.91433138569799099</v>
      </c>
      <c r="K611">
        <v>3.8896372213400754E-2</v>
      </c>
      <c r="L611" t="s">
        <v>1714</v>
      </c>
      <c r="M611" t="s">
        <v>1716</v>
      </c>
    </row>
    <row r="612" spans="1:13" x14ac:dyDescent="0.3">
      <c r="A612" t="s">
        <v>761</v>
      </c>
      <c r="B612">
        <v>852.58831716944496</v>
      </c>
      <c r="C612">
        <v>-0.216555246168807</v>
      </c>
      <c r="D612">
        <v>0.216555246168807</v>
      </c>
      <c r="E612">
        <v>0</v>
      </c>
      <c r="F612">
        <v>0</v>
      </c>
      <c r="G612">
        <v>0.33909059131314001</v>
      </c>
      <c r="H612">
        <v>-0.63863537271909998</v>
      </c>
      <c r="I612">
        <v>0.52306016430351199</v>
      </c>
      <c r="J612">
        <v>0.91433138569799099</v>
      </c>
      <c r="K612">
        <v>3.8896372213400754E-2</v>
      </c>
      <c r="L612" t="s">
        <v>1714</v>
      </c>
      <c r="M612" t="s">
        <v>1716</v>
      </c>
    </row>
    <row r="613" spans="1:13" x14ac:dyDescent="0.3">
      <c r="A613" t="s">
        <v>851</v>
      </c>
      <c r="B613">
        <v>1558.2300139184899</v>
      </c>
      <c r="C613">
        <v>-0.24582609575360401</v>
      </c>
      <c r="D613">
        <v>0.24582609575360401</v>
      </c>
      <c r="E613">
        <v>0</v>
      </c>
      <c r="F613">
        <v>0</v>
      </c>
      <c r="G613">
        <v>0.43465551658415102</v>
      </c>
      <c r="H613">
        <v>-0.565565341688264</v>
      </c>
      <c r="I613">
        <v>0.57168929382118305</v>
      </c>
      <c r="J613">
        <v>0.91433138569799099</v>
      </c>
      <c r="K613">
        <v>3.8896372213400754E-2</v>
      </c>
      <c r="L613" t="s">
        <v>1714</v>
      </c>
      <c r="M613" t="s">
        <v>1716</v>
      </c>
    </row>
    <row r="614" spans="1:13" x14ac:dyDescent="0.3">
      <c r="A614" t="s">
        <v>875</v>
      </c>
      <c r="B614">
        <v>1551.8395978834701</v>
      </c>
      <c r="C614">
        <v>-0.41868491801490598</v>
      </c>
      <c r="D614">
        <v>0.41868491801490598</v>
      </c>
      <c r="E614">
        <v>0</v>
      </c>
      <c r="F614">
        <v>0</v>
      </c>
      <c r="G614">
        <v>0.67428179339212402</v>
      </c>
      <c r="H614">
        <v>-0.62093463314294595</v>
      </c>
      <c r="I614">
        <v>0.53464263279749602</v>
      </c>
      <c r="J614">
        <v>0.91433138569799099</v>
      </c>
      <c r="K614">
        <v>3.8896372213400754E-2</v>
      </c>
      <c r="L614" t="s">
        <v>1714</v>
      </c>
      <c r="M614" t="s">
        <v>1716</v>
      </c>
    </row>
    <row r="615" spans="1:13" x14ac:dyDescent="0.3">
      <c r="A615" t="s">
        <v>903</v>
      </c>
      <c r="B615">
        <v>188.450767099252</v>
      </c>
      <c r="C615">
        <v>-0.39410144603241798</v>
      </c>
      <c r="D615">
        <v>0.39410144603241798</v>
      </c>
      <c r="E615">
        <v>0</v>
      </c>
      <c r="F615">
        <v>0</v>
      </c>
      <c r="G615">
        <v>0.66534419690701496</v>
      </c>
      <c r="H615">
        <v>-0.59232717120623701</v>
      </c>
      <c r="I615">
        <v>0.55363152451154296</v>
      </c>
      <c r="J615">
        <v>0.91433138569799099</v>
      </c>
      <c r="K615">
        <v>3.8896372213400754E-2</v>
      </c>
      <c r="L615" t="s">
        <v>1714</v>
      </c>
      <c r="M615" t="s">
        <v>1716</v>
      </c>
    </row>
    <row r="616" spans="1:13" x14ac:dyDescent="0.3">
      <c r="A616" t="s">
        <v>906</v>
      </c>
      <c r="B616">
        <v>5074.9565474759702</v>
      </c>
      <c r="C616">
        <v>0.142870353719314</v>
      </c>
      <c r="D616">
        <v>0.142870353719314</v>
      </c>
      <c r="E616">
        <v>0</v>
      </c>
      <c r="F616">
        <v>0</v>
      </c>
      <c r="G616">
        <v>0.22866796225150601</v>
      </c>
      <c r="H616">
        <v>0.62479392527307398</v>
      </c>
      <c r="I616">
        <v>0.53210631817074605</v>
      </c>
      <c r="J616">
        <v>0.91433138569799099</v>
      </c>
      <c r="K616">
        <v>3.8896372213400754E-2</v>
      </c>
      <c r="L616" t="s">
        <v>1714</v>
      </c>
      <c r="M616" t="s">
        <v>1716</v>
      </c>
    </row>
    <row r="617" spans="1:13" x14ac:dyDescent="0.3">
      <c r="A617" t="s">
        <v>957</v>
      </c>
      <c r="B617">
        <v>1031.7586994824401</v>
      </c>
      <c r="C617">
        <v>0.197163922529314</v>
      </c>
      <c r="D617">
        <v>0.197163922529314</v>
      </c>
      <c r="E617">
        <v>0</v>
      </c>
      <c r="F617">
        <v>0</v>
      </c>
      <c r="G617">
        <v>0.34062734236508901</v>
      </c>
      <c r="H617">
        <v>0.57882588391272205</v>
      </c>
      <c r="I617">
        <v>0.56270666406400704</v>
      </c>
      <c r="J617">
        <v>0.91433138569799099</v>
      </c>
      <c r="K617">
        <v>3.8896372213400754E-2</v>
      </c>
      <c r="L617" t="s">
        <v>1714</v>
      </c>
      <c r="M617" t="s">
        <v>1716</v>
      </c>
    </row>
    <row r="618" spans="1:13" x14ac:dyDescent="0.3">
      <c r="A618" t="s">
        <v>1000</v>
      </c>
      <c r="B618">
        <v>2489.8958282918002</v>
      </c>
      <c r="C618">
        <v>-0.19074368827760799</v>
      </c>
      <c r="D618">
        <v>0.19074368827760799</v>
      </c>
      <c r="E618">
        <v>0</v>
      </c>
      <c r="F618">
        <v>0</v>
      </c>
      <c r="G618">
        <v>0.33159975378803402</v>
      </c>
      <c r="H618">
        <v>-0.575222647479817</v>
      </c>
      <c r="I618">
        <v>0.56514072793561798</v>
      </c>
      <c r="J618">
        <v>0.91433138569799099</v>
      </c>
      <c r="K618">
        <v>3.8896372213400754E-2</v>
      </c>
      <c r="L618" t="s">
        <v>1714</v>
      </c>
      <c r="M618" t="s">
        <v>1716</v>
      </c>
    </row>
    <row r="619" spans="1:13" x14ac:dyDescent="0.3">
      <c r="A619" t="s">
        <v>1101</v>
      </c>
      <c r="B619">
        <v>990.74701689558799</v>
      </c>
      <c r="C619">
        <v>0.212671367795012</v>
      </c>
      <c r="D619">
        <v>0.212671367795012</v>
      </c>
      <c r="E619">
        <v>0</v>
      </c>
      <c r="F619">
        <v>0</v>
      </c>
      <c r="G619">
        <v>0.36506595769727301</v>
      </c>
      <c r="H619">
        <v>0.58255601025217296</v>
      </c>
      <c r="I619">
        <v>0.560192225913133</v>
      </c>
      <c r="J619">
        <v>0.91433138569799099</v>
      </c>
      <c r="K619">
        <v>3.8896372213400754E-2</v>
      </c>
      <c r="L619" t="s">
        <v>1714</v>
      </c>
      <c r="M619" t="s">
        <v>1716</v>
      </c>
    </row>
    <row r="620" spans="1:13" x14ac:dyDescent="0.3">
      <c r="A620" t="s">
        <v>1288</v>
      </c>
      <c r="B620">
        <v>3406.3145144717801</v>
      </c>
      <c r="C620">
        <v>0.25044577993866801</v>
      </c>
      <c r="D620">
        <v>0.25044577993866801</v>
      </c>
      <c r="E620">
        <v>0</v>
      </c>
      <c r="F620">
        <v>0</v>
      </c>
      <c r="G620">
        <v>0.416160348451655</v>
      </c>
      <c r="H620">
        <v>0.601801158785223</v>
      </c>
      <c r="I620">
        <v>0.547306503696118</v>
      </c>
      <c r="J620">
        <v>0.91433138569799099</v>
      </c>
      <c r="K620">
        <v>3.8896372213400754E-2</v>
      </c>
      <c r="L620" t="s">
        <v>1714</v>
      </c>
      <c r="M620" t="s">
        <v>1716</v>
      </c>
    </row>
    <row r="621" spans="1:13" x14ac:dyDescent="0.3">
      <c r="A621" t="s">
        <v>1360</v>
      </c>
      <c r="B621">
        <v>1716.1436333352699</v>
      </c>
      <c r="C621">
        <v>-0.17821292615338799</v>
      </c>
      <c r="D621">
        <v>0.17821292615338799</v>
      </c>
      <c r="E621">
        <v>0</v>
      </c>
      <c r="F621">
        <v>0</v>
      </c>
      <c r="G621">
        <v>0.316153287052515</v>
      </c>
      <c r="H621">
        <v>-0.56369151753840896</v>
      </c>
      <c r="I621">
        <v>0.57296409121421299</v>
      </c>
      <c r="J621">
        <v>0.91433138569799099</v>
      </c>
      <c r="K621">
        <v>3.8896372213400754E-2</v>
      </c>
      <c r="L621" t="s">
        <v>1714</v>
      </c>
      <c r="M621" t="s">
        <v>1716</v>
      </c>
    </row>
    <row r="622" spans="1:13" x14ac:dyDescent="0.3">
      <c r="A622" t="s">
        <v>1405</v>
      </c>
      <c r="B622">
        <v>373.077949555663</v>
      </c>
      <c r="C622">
        <v>0.30972726225549702</v>
      </c>
      <c r="D622">
        <v>0.30972726225549702</v>
      </c>
      <c r="E622">
        <v>0</v>
      </c>
      <c r="F622">
        <v>0</v>
      </c>
      <c r="G622">
        <v>0.50655880300094902</v>
      </c>
      <c r="H622">
        <v>0.611433974536846</v>
      </c>
      <c r="I622">
        <v>0.54091231638836201</v>
      </c>
      <c r="J622">
        <v>0.91433138569799099</v>
      </c>
      <c r="K622">
        <v>3.8896372213400754E-2</v>
      </c>
      <c r="L622" t="s">
        <v>1714</v>
      </c>
      <c r="M622" t="s">
        <v>1716</v>
      </c>
    </row>
    <row r="623" spans="1:13" x14ac:dyDescent="0.3">
      <c r="A623" t="s">
        <v>1432</v>
      </c>
      <c r="B623">
        <v>3535.83213017052</v>
      </c>
      <c r="C623">
        <v>-0.205637760704108</v>
      </c>
      <c r="D623">
        <v>0.205637760704108</v>
      </c>
      <c r="E623">
        <v>0</v>
      </c>
      <c r="F623">
        <v>0</v>
      </c>
      <c r="G623">
        <v>0.34452111320359702</v>
      </c>
      <c r="H623">
        <v>-0.59687999609645204</v>
      </c>
      <c r="I623">
        <v>0.55058750371031395</v>
      </c>
      <c r="J623">
        <v>0.91433138569799099</v>
      </c>
      <c r="K623">
        <v>3.8896372213400754E-2</v>
      </c>
      <c r="L623" t="s">
        <v>1714</v>
      </c>
      <c r="M623" t="s">
        <v>1716</v>
      </c>
    </row>
    <row r="624" spans="1:13" x14ac:dyDescent="0.3">
      <c r="A624" t="s">
        <v>1453</v>
      </c>
      <c r="B624">
        <v>442.26349276185499</v>
      </c>
      <c r="C624">
        <v>0.47272758439395601</v>
      </c>
      <c r="D624">
        <v>0.47272758439395601</v>
      </c>
      <c r="E624">
        <v>0</v>
      </c>
      <c r="F624">
        <v>0</v>
      </c>
      <c r="G624">
        <v>0.77250288372310905</v>
      </c>
      <c r="H624">
        <v>0.61194280869946605</v>
      </c>
      <c r="I624">
        <v>0.54057559715433001</v>
      </c>
      <c r="J624">
        <v>0.91433138569799099</v>
      </c>
      <c r="K624">
        <v>3.8896372213400754E-2</v>
      </c>
      <c r="L624" t="s">
        <v>1714</v>
      </c>
      <c r="M624" t="s">
        <v>1716</v>
      </c>
    </row>
    <row r="625" spans="1:13" x14ac:dyDescent="0.3">
      <c r="A625" t="s">
        <v>1462</v>
      </c>
      <c r="B625">
        <v>82789.630647160404</v>
      </c>
      <c r="C625">
        <v>0.180720029153428</v>
      </c>
      <c r="D625">
        <v>0.180720029153428</v>
      </c>
      <c r="E625">
        <v>0</v>
      </c>
      <c r="F625">
        <v>0</v>
      </c>
      <c r="G625">
        <v>0.32249946343473801</v>
      </c>
      <c r="H625">
        <v>0.56037311575248105</v>
      </c>
      <c r="I625">
        <v>0.57522496517813204</v>
      </c>
      <c r="J625">
        <v>0.91433138569799099</v>
      </c>
      <c r="K625">
        <v>3.8896372213400754E-2</v>
      </c>
      <c r="L625" t="s">
        <v>1714</v>
      </c>
      <c r="M625" t="s">
        <v>1716</v>
      </c>
    </row>
    <row r="626" spans="1:13" x14ac:dyDescent="0.3">
      <c r="A626" t="s">
        <v>1468</v>
      </c>
      <c r="B626">
        <v>16897.284535928899</v>
      </c>
      <c r="C626">
        <v>-0.25214978609796102</v>
      </c>
      <c r="D626">
        <v>0.25214978609796102</v>
      </c>
      <c r="E626">
        <v>0</v>
      </c>
      <c r="F626">
        <v>0</v>
      </c>
      <c r="G626">
        <v>0.43210464700815698</v>
      </c>
      <c r="H626">
        <v>-0.58353870490358495</v>
      </c>
      <c r="I626">
        <v>0.55953070939576299</v>
      </c>
      <c r="J626">
        <v>0.91433138569799099</v>
      </c>
      <c r="K626">
        <v>3.8896372213400754E-2</v>
      </c>
      <c r="L626" t="s">
        <v>1714</v>
      </c>
      <c r="M626" t="s">
        <v>1716</v>
      </c>
    </row>
    <row r="627" spans="1:13" x14ac:dyDescent="0.3">
      <c r="A627" t="s">
        <v>1549</v>
      </c>
      <c r="B627">
        <v>3806.79087893929</v>
      </c>
      <c r="C627">
        <v>-0.30016865887732302</v>
      </c>
      <c r="D627">
        <v>0.30016865887732302</v>
      </c>
      <c r="E627">
        <v>0</v>
      </c>
      <c r="F627">
        <v>0</v>
      </c>
      <c r="G627">
        <v>0.54261755198716899</v>
      </c>
      <c r="H627">
        <v>-0.55318641606422003</v>
      </c>
      <c r="I627">
        <v>0.58013576763098695</v>
      </c>
      <c r="J627">
        <v>0.91678094482473305</v>
      </c>
      <c r="K627">
        <v>3.7734422038413803E-2</v>
      </c>
      <c r="L627" t="s">
        <v>1714</v>
      </c>
      <c r="M627" t="s">
        <v>1716</v>
      </c>
    </row>
    <row r="628" spans="1:13" x14ac:dyDescent="0.3">
      <c r="A628" t="s">
        <v>1621</v>
      </c>
      <c r="B628">
        <v>553.923135454109</v>
      </c>
      <c r="C628">
        <v>0.16133890369378101</v>
      </c>
      <c r="D628">
        <v>0.16133890369378101</v>
      </c>
      <c r="E628">
        <v>0</v>
      </c>
      <c r="F628">
        <v>0</v>
      </c>
      <c r="G628">
        <v>0.29637843660841401</v>
      </c>
      <c r="H628">
        <v>0.54436788836614203</v>
      </c>
      <c r="I628">
        <v>0.58618833856742003</v>
      </c>
      <c r="J628">
        <v>0.91678094482473305</v>
      </c>
      <c r="K628">
        <v>3.7734422038413803E-2</v>
      </c>
      <c r="L628" t="s">
        <v>1714</v>
      </c>
      <c r="M628" t="s">
        <v>1716</v>
      </c>
    </row>
    <row r="629" spans="1:13" x14ac:dyDescent="0.3">
      <c r="A629" t="s">
        <v>836</v>
      </c>
      <c r="B629">
        <v>1622.64177307672</v>
      </c>
      <c r="C629">
        <v>-0.24435094145588199</v>
      </c>
      <c r="D629">
        <v>0.24435094145588199</v>
      </c>
      <c r="E629">
        <v>0</v>
      </c>
      <c r="F629">
        <v>0</v>
      </c>
      <c r="G629">
        <v>0.45150091514598401</v>
      </c>
      <c r="H629">
        <v>-0.54119700150967698</v>
      </c>
      <c r="I629">
        <v>0.58837180402655798</v>
      </c>
      <c r="J629">
        <v>0.91678094482473305</v>
      </c>
      <c r="K629">
        <v>3.7734422038413803E-2</v>
      </c>
      <c r="L629" t="s">
        <v>1714</v>
      </c>
      <c r="M629" t="s">
        <v>1716</v>
      </c>
    </row>
    <row r="630" spans="1:13" x14ac:dyDescent="0.3">
      <c r="A630" t="s">
        <v>857</v>
      </c>
      <c r="B630">
        <v>1318.0506523082599</v>
      </c>
      <c r="C630">
        <v>-0.183193028142628</v>
      </c>
      <c r="D630">
        <v>0.183193028142628</v>
      </c>
      <c r="E630">
        <v>0</v>
      </c>
      <c r="F630">
        <v>0</v>
      </c>
      <c r="G630">
        <v>0.34033435930040401</v>
      </c>
      <c r="H630">
        <v>-0.53827368038655199</v>
      </c>
      <c r="I630">
        <v>0.59038811908456601</v>
      </c>
      <c r="J630">
        <v>0.91678094482473305</v>
      </c>
      <c r="K630">
        <v>3.7734422038413803E-2</v>
      </c>
      <c r="L630" t="s">
        <v>1714</v>
      </c>
      <c r="M630" t="s">
        <v>1716</v>
      </c>
    </row>
    <row r="631" spans="1:13" x14ac:dyDescent="0.3">
      <c r="A631" t="s">
        <v>1402</v>
      </c>
      <c r="B631">
        <v>458.42274699619202</v>
      </c>
      <c r="C631">
        <v>-0.30967465925183102</v>
      </c>
      <c r="D631">
        <v>0.30967465925183102</v>
      </c>
      <c r="E631">
        <v>0</v>
      </c>
      <c r="F631">
        <v>0</v>
      </c>
      <c r="G631">
        <v>0.57157122386695902</v>
      </c>
      <c r="H631">
        <v>-0.54179539892986595</v>
      </c>
      <c r="I631">
        <v>0.58795946137391997</v>
      </c>
      <c r="J631">
        <v>0.91678094482473305</v>
      </c>
      <c r="K631">
        <v>3.7734422038413803E-2</v>
      </c>
      <c r="L631" t="s">
        <v>1714</v>
      </c>
      <c r="M631" t="s">
        <v>1716</v>
      </c>
    </row>
    <row r="632" spans="1:13" x14ac:dyDescent="0.3">
      <c r="A632" t="s">
        <v>1429</v>
      </c>
      <c r="B632">
        <v>3511.1823840084198</v>
      </c>
      <c r="C632">
        <v>-0.20381559540486899</v>
      </c>
      <c r="D632">
        <v>0.20381559540486899</v>
      </c>
      <c r="E632">
        <v>0</v>
      </c>
      <c r="F632">
        <v>0</v>
      </c>
      <c r="G632">
        <v>0.38017011070264101</v>
      </c>
      <c r="H632">
        <v>-0.53611683208911698</v>
      </c>
      <c r="I632">
        <v>0.59187780778519905</v>
      </c>
      <c r="J632">
        <v>0.91678094482473305</v>
      </c>
      <c r="K632">
        <v>3.7734422038413803E-2</v>
      </c>
      <c r="L632" t="s">
        <v>1714</v>
      </c>
      <c r="M632" t="s">
        <v>1716</v>
      </c>
    </row>
    <row r="633" spans="1:13" x14ac:dyDescent="0.3">
      <c r="A633" t="s">
        <v>1555</v>
      </c>
      <c r="B633">
        <v>2589.53385359616</v>
      </c>
      <c r="C633">
        <v>0.135218776060573</v>
      </c>
      <c r="D633">
        <v>0.135218776060573</v>
      </c>
      <c r="E633">
        <v>0</v>
      </c>
      <c r="F633">
        <v>0</v>
      </c>
      <c r="G633">
        <v>0.26132546399197798</v>
      </c>
      <c r="H633">
        <v>0.51743436707233603</v>
      </c>
      <c r="I633">
        <v>0.60485297424237805</v>
      </c>
      <c r="J633">
        <v>0.92506925472363699</v>
      </c>
      <c r="K633">
        <v>3.3825752862645782E-2</v>
      </c>
      <c r="L633" t="s">
        <v>1714</v>
      </c>
      <c r="M633" t="s">
        <v>1716</v>
      </c>
    </row>
    <row r="634" spans="1:13" x14ac:dyDescent="0.3">
      <c r="A634" t="s">
        <v>1579</v>
      </c>
      <c r="B634">
        <v>769.19945848561701</v>
      </c>
      <c r="C634">
        <v>-0.356470954585415</v>
      </c>
      <c r="D634">
        <v>0.356470954585415</v>
      </c>
      <c r="E634">
        <v>0</v>
      </c>
      <c r="F634">
        <v>0</v>
      </c>
      <c r="G634">
        <v>0.68732784114103995</v>
      </c>
      <c r="H634">
        <v>-0.51863307907567602</v>
      </c>
      <c r="I634">
        <v>0.60401663689001295</v>
      </c>
      <c r="J634">
        <v>0.92506925472363699</v>
      </c>
      <c r="K634">
        <v>3.3825752862645782E-2</v>
      </c>
      <c r="L634" t="s">
        <v>1714</v>
      </c>
      <c r="M634" t="s">
        <v>1716</v>
      </c>
    </row>
    <row r="635" spans="1:13" x14ac:dyDescent="0.3">
      <c r="A635" t="s">
        <v>954</v>
      </c>
      <c r="B635">
        <v>3127.1503615327902</v>
      </c>
      <c r="C635">
        <v>0.131335594504606</v>
      </c>
      <c r="D635">
        <v>0.131335594504606</v>
      </c>
      <c r="E635">
        <v>0</v>
      </c>
      <c r="F635">
        <v>0</v>
      </c>
      <c r="G635">
        <v>0.25291836998874101</v>
      </c>
      <c r="H635">
        <v>0.51928056673167999</v>
      </c>
      <c r="I635">
        <v>0.60356510307183897</v>
      </c>
      <c r="J635">
        <v>0.92506925472363699</v>
      </c>
      <c r="K635">
        <v>3.3825752862645782E-2</v>
      </c>
      <c r="L635" t="s">
        <v>1714</v>
      </c>
      <c r="M635" t="s">
        <v>1716</v>
      </c>
    </row>
    <row r="636" spans="1:13" x14ac:dyDescent="0.3">
      <c r="A636" t="s">
        <v>621</v>
      </c>
      <c r="B636">
        <v>1006.89664617982</v>
      </c>
      <c r="C636">
        <v>-0.180426668005157</v>
      </c>
      <c r="D636">
        <v>0.180426668005157</v>
      </c>
      <c r="E636">
        <v>0</v>
      </c>
      <c r="F636">
        <v>0</v>
      </c>
      <c r="G636">
        <v>0.35573754762256699</v>
      </c>
      <c r="H636">
        <v>-0.50719039699623503</v>
      </c>
      <c r="I636">
        <v>0.61202123233565497</v>
      </c>
      <c r="J636">
        <v>0.928232202375744</v>
      </c>
      <c r="K636">
        <v>3.2343369044012492E-2</v>
      </c>
      <c r="L636" t="s">
        <v>1714</v>
      </c>
      <c r="M636" t="s">
        <v>1716</v>
      </c>
    </row>
    <row r="637" spans="1:13" x14ac:dyDescent="0.3">
      <c r="A637" t="s">
        <v>1104</v>
      </c>
      <c r="B637">
        <v>160.833910738448</v>
      </c>
      <c r="C637">
        <v>0.440815129425143</v>
      </c>
      <c r="D637">
        <v>0.440815129425143</v>
      </c>
      <c r="E637">
        <v>0</v>
      </c>
      <c r="F637">
        <v>0</v>
      </c>
      <c r="G637">
        <v>0.86451363842545204</v>
      </c>
      <c r="H637">
        <v>0.50989956645218903</v>
      </c>
      <c r="I637">
        <v>0.61012182570923601</v>
      </c>
      <c r="J637">
        <v>0.928232202375744</v>
      </c>
      <c r="K637">
        <v>3.2343369044012492E-2</v>
      </c>
      <c r="L637" t="s">
        <v>1714</v>
      </c>
      <c r="M637" t="s">
        <v>1716</v>
      </c>
    </row>
    <row r="638" spans="1:13" x14ac:dyDescent="0.3">
      <c r="A638" t="s">
        <v>450</v>
      </c>
      <c r="B638">
        <v>81.370267509449306</v>
      </c>
      <c r="C638">
        <v>-0.36859956532334698</v>
      </c>
      <c r="D638">
        <v>0.36859956532334698</v>
      </c>
      <c r="E638">
        <v>0</v>
      </c>
      <c r="F638">
        <v>0</v>
      </c>
      <c r="G638">
        <v>0.82739706063593499</v>
      </c>
      <c r="H638">
        <v>-0.44549295961970498</v>
      </c>
      <c r="I638">
        <v>0.655963546531658</v>
      </c>
      <c r="J638">
        <v>0.94004224778552503</v>
      </c>
      <c r="K638">
        <v>2.6852627711132674E-2</v>
      </c>
      <c r="L638" t="s">
        <v>1714</v>
      </c>
      <c r="M638" t="s">
        <v>1716</v>
      </c>
    </row>
    <row r="639" spans="1:13" x14ac:dyDescent="0.3">
      <c r="A639" t="s">
        <v>465</v>
      </c>
      <c r="B639">
        <v>9336.8331055451708</v>
      </c>
      <c r="C639">
        <v>0.14165881737608099</v>
      </c>
      <c r="D639">
        <v>0.14165881737608099</v>
      </c>
      <c r="E639">
        <v>0</v>
      </c>
      <c r="F639">
        <v>0</v>
      </c>
      <c r="G639">
        <v>0.30226338668019598</v>
      </c>
      <c r="H639">
        <v>0.46866019378642199</v>
      </c>
      <c r="I639">
        <v>0.63931254414932803</v>
      </c>
      <c r="J639">
        <v>0.94004224778552503</v>
      </c>
      <c r="K639">
        <v>2.6852627711132674E-2</v>
      </c>
      <c r="L639" t="s">
        <v>1714</v>
      </c>
      <c r="M639" t="s">
        <v>1716</v>
      </c>
    </row>
    <row r="640" spans="1:13" x14ac:dyDescent="0.3">
      <c r="A640" t="s">
        <v>524</v>
      </c>
      <c r="B640">
        <v>8259.7764498577199</v>
      </c>
      <c r="C640">
        <v>0.16486382222311499</v>
      </c>
      <c r="D640">
        <v>0.16486382222311499</v>
      </c>
      <c r="E640">
        <v>0</v>
      </c>
      <c r="F640">
        <v>0</v>
      </c>
      <c r="G640">
        <v>0.34199542663165</v>
      </c>
      <c r="H640">
        <v>0.48206440608541701</v>
      </c>
      <c r="I640">
        <v>0.62976019409873796</v>
      </c>
      <c r="J640">
        <v>0.94004224778552503</v>
      </c>
      <c r="K640">
        <v>2.6852627711132674E-2</v>
      </c>
      <c r="L640" t="s">
        <v>1714</v>
      </c>
      <c r="M640" t="s">
        <v>1716</v>
      </c>
    </row>
    <row r="641" spans="1:13" x14ac:dyDescent="0.3">
      <c r="A641" t="s">
        <v>530</v>
      </c>
      <c r="B641">
        <v>1117.99962024912</v>
      </c>
      <c r="C641">
        <v>-0.19860367289497599</v>
      </c>
      <c r="D641">
        <v>0.19860367289497599</v>
      </c>
      <c r="E641">
        <v>0</v>
      </c>
      <c r="F641">
        <v>0</v>
      </c>
      <c r="G641">
        <v>0.439857470925126</v>
      </c>
      <c r="H641">
        <v>-0.45151824402860402</v>
      </c>
      <c r="I641">
        <v>0.65161607906235597</v>
      </c>
      <c r="J641">
        <v>0.94004224778552503</v>
      </c>
      <c r="K641">
        <v>2.6852627711132674E-2</v>
      </c>
      <c r="L641" t="s">
        <v>1714</v>
      </c>
      <c r="M641" t="s">
        <v>1716</v>
      </c>
    </row>
    <row r="642" spans="1:13" x14ac:dyDescent="0.3">
      <c r="A642" t="s">
        <v>597</v>
      </c>
      <c r="B642">
        <v>781.18004743116796</v>
      </c>
      <c r="C642">
        <v>-0.194353673281702</v>
      </c>
      <c r="D642">
        <v>0.194353673281702</v>
      </c>
      <c r="E642">
        <v>0</v>
      </c>
      <c r="F642">
        <v>0</v>
      </c>
      <c r="G642">
        <v>0.421979768339246</v>
      </c>
      <c r="H642">
        <v>-0.46057580923039199</v>
      </c>
      <c r="I642">
        <v>0.64510297057061705</v>
      </c>
      <c r="J642">
        <v>0.94004224778552503</v>
      </c>
      <c r="K642">
        <v>2.6852627711132674E-2</v>
      </c>
      <c r="L642" t="s">
        <v>1714</v>
      </c>
      <c r="M642" t="s">
        <v>1716</v>
      </c>
    </row>
    <row r="643" spans="1:13" x14ac:dyDescent="0.3">
      <c r="A643" t="s">
        <v>707</v>
      </c>
      <c r="B643">
        <v>3569.6436911136998</v>
      </c>
      <c r="C643">
        <v>-0.14836041890985699</v>
      </c>
      <c r="D643">
        <v>0.14836041890985699</v>
      </c>
      <c r="E643">
        <v>0</v>
      </c>
      <c r="F643">
        <v>0</v>
      </c>
      <c r="G643">
        <v>0.32771707707527797</v>
      </c>
      <c r="H643">
        <v>-0.45270884335325101</v>
      </c>
      <c r="I643">
        <v>0.65075841081583297</v>
      </c>
      <c r="J643">
        <v>0.94004224778552503</v>
      </c>
      <c r="K643">
        <v>2.6852627711132674E-2</v>
      </c>
      <c r="L643" t="s">
        <v>1714</v>
      </c>
      <c r="M643" t="s">
        <v>1716</v>
      </c>
    </row>
    <row r="644" spans="1:13" x14ac:dyDescent="0.3">
      <c r="A644" t="s">
        <v>927</v>
      </c>
      <c r="B644">
        <v>1901.42042970488</v>
      </c>
      <c r="C644">
        <v>0.10677682678599</v>
      </c>
      <c r="D644">
        <v>0.10677682678599</v>
      </c>
      <c r="E644">
        <v>0</v>
      </c>
      <c r="F644">
        <v>0</v>
      </c>
      <c r="G644">
        <v>0.21731485839284101</v>
      </c>
      <c r="H644">
        <v>0.49134618578619399</v>
      </c>
      <c r="I644">
        <v>0.62318161886540402</v>
      </c>
      <c r="J644">
        <v>0.94004224778552503</v>
      </c>
      <c r="K644">
        <v>2.6852627711132674E-2</v>
      </c>
      <c r="L644" t="s">
        <v>1714</v>
      </c>
      <c r="M644" t="s">
        <v>1716</v>
      </c>
    </row>
    <row r="645" spans="1:13" x14ac:dyDescent="0.3">
      <c r="A645" t="s">
        <v>930</v>
      </c>
      <c r="B645">
        <v>96.805010589177996</v>
      </c>
      <c r="C645">
        <v>0.51109721326762303</v>
      </c>
      <c r="D645">
        <v>0.51109721326762303</v>
      </c>
      <c r="E645">
        <v>0</v>
      </c>
      <c r="F645">
        <v>0</v>
      </c>
      <c r="G645">
        <v>1.0615533202757901</v>
      </c>
      <c r="H645">
        <v>0.48146165011743502</v>
      </c>
      <c r="I645">
        <v>0.63018842958523702</v>
      </c>
      <c r="J645">
        <v>0.94004224778552503</v>
      </c>
      <c r="K645">
        <v>2.6852627711132674E-2</v>
      </c>
      <c r="L645" t="s">
        <v>1714</v>
      </c>
      <c r="M645" t="s">
        <v>1716</v>
      </c>
    </row>
    <row r="646" spans="1:13" x14ac:dyDescent="0.3">
      <c r="A646" t="s">
        <v>1095</v>
      </c>
      <c r="B646">
        <v>517.06709248003006</v>
      </c>
      <c r="C646">
        <v>-0.21571648474140501</v>
      </c>
      <c r="D646">
        <v>0.21571648474140501</v>
      </c>
      <c r="E646">
        <v>0</v>
      </c>
      <c r="F646">
        <v>0</v>
      </c>
      <c r="G646">
        <v>0.44718347665591901</v>
      </c>
      <c r="H646">
        <v>-0.48238921159286502</v>
      </c>
      <c r="I646">
        <v>0.62952948355647798</v>
      </c>
      <c r="J646">
        <v>0.94004224778552503</v>
      </c>
      <c r="K646">
        <v>2.6852627711132674E-2</v>
      </c>
      <c r="L646" t="s">
        <v>1714</v>
      </c>
      <c r="M646" t="s">
        <v>1716</v>
      </c>
    </row>
    <row r="647" spans="1:13" x14ac:dyDescent="0.3">
      <c r="A647" t="s">
        <v>1107</v>
      </c>
      <c r="B647">
        <v>78855.988086570898</v>
      </c>
      <c r="C647">
        <v>-0.17476112466403501</v>
      </c>
      <c r="D647">
        <v>0.17476112466403501</v>
      </c>
      <c r="E647">
        <v>0</v>
      </c>
      <c r="F647">
        <v>0</v>
      </c>
      <c r="G647">
        <v>0.36859192753335601</v>
      </c>
      <c r="H647">
        <v>-0.47413172022932998</v>
      </c>
      <c r="I647">
        <v>0.63540598006166205</v>
      </c>
      <c r="J647">
        <v>0.94004224778552503</v>
      </c>
      <c r="K647">
        <v>2.6852627711132674E-2</v>
      </c>
      <c r="L647" t="s">
        <v>1714</v>
      </c>
      <c r="M647" t="s">
        <v>1716</v>
      </c>
    </row>
    <row r="648" spans="1:13" x14ac:dyDescent="0.3">
      <c r="A648" t="s">
        <v>1155</v>
      </c>
      <c r="B648">
        <v>50200.227454462103</v>
      </c>
      <c r="C648">
        <v>-0.15223021649816801</v>
      </c>
      <c r="D648">
        <v>0.15223021649816801</v>
      </c>
      <c r="E648">
        <v>0</v>
      </c>
      <c r="F648">
        <v>0</v>
      </c>
      <c r="G648">
        <v>0.33715155004987801</v>
      </c>
      <c r="H648">
        <v>-0.45151866119449002</v>
      </c>
      <c r="I648">
        <v>0.65161577846907004</v>
      </c>
      <c r="J648">
        <v>0.94004224778552503</v>
      </c>
      <c r="K648">
        <v>2.6852627711132674E-2</v>
      </c>
      <c r="L648" t="s">
        <v>1714</v>
      </c>
      <c r="M648" t="s">
        <v>1716</v>
      </c>
    </row>
    <row r="649" spans="1:13" x14ac:dyDescent="0.3">
      <c r="A649" t="s">
        <v>1167</v>
      </c>
      <c r="B649">
        <v>682.18209899718602</v>
      </c>
      <c r="C649">
        <v>0.24879150637815101</v>
      </c>
      <c r="D649">
        <v>0.24879150637815101</v>
      </c>
      <c r="E649">
        <v>0</v>
      </c>
      <c r="F649">
        <v>0</v>
      </c>
      <c r="G649">
        <v>0.557209675674744</v>
      </c>
      <c r="H649">
        <v>0.44649530910761998</v>
      </c>
      <c r="I649">
        <v>0.655239500303755</v>
      </c>
      <c r="J649">
        <v>0.94004224778552503</v>
      </c>
      <c r="K649">
        <v>2.6852627711132674E-2</v>
      </c>
      <c r="L649" t="s">
        <v>1714</v>
      </c>
      <c r="M649" t="s">
        <v>1716</v>
      </c>
    </row>
    <row r="650" spans="1:13" x14ac:dyDescent="0.3">
      <c r="A650" t="s">
        <v>1213</v>
      </c>
      <c r="B650">
        <v>844.64196241685795</v>
      </c>
      <c r="C650">
        <v>-0.13571286190110499</v>
      </c>
      <c r="D650">
        <v>0.13571286190110499</v>
      </c>
      <c r="E650">
        <v>0</v>
      </c>
      <c r="F650">
        <v>0</v>
      </c>
      <c r="G650">
        <v>0.297669777653224</v>
      </c>
      <c r="H650">
        <v>-0.45591750352031601</v>
      </c>
      <c r="I650">
        <v>0.64844930228257502</v>
      </c>
      <c r="J650">
        <v>0.94004224778552503</v>
      </c>
      <c r="K650">
        <v>2.6852627711132674E-2</v>
      </c>
      <c r="L650" t="s">
        <v>1714</v>
      </c>
      <c r="M650" t="s">
        <v>1716</v>
      </c>
    </row>
    <row r="651" spans="1:13" x14ac:dyDescent="0.3">
      <c r="A651" t="s">
        <v>1329</v>
      </c>
      <c r="B651">
        <v>2677.27682316238</v>
      </c>
      <c r="C651">
        <v>-0.157343833971573</v>
      </c>
      <c r="D651">
        <v>0.157343833971573</v>
      </c>
      <c r="E651">
        <v>0</v>
      </c>
      <c r="F651">
        <v>0</v>
      </c>
      <c r="G651">
        <v>0.34374348915741998</v>
      </c>
      <c r="H651">
        <v>-0.457736186821318</v>
      </c>
      <c r="I651">
        <v>0.64714198660565903</v>
      </c>
      <c r="J651">
        <v>0.94004224778552503</v>
      </c>
      <c r="K651">
        <v>2.6852627711132674E-2</v>
      </c>
      <c r="L651" t="s">
        <v>1714</v>
      </c>
      <c r="M651" t="s">
        <v>1716</v>
      </c>
    </row>
    <row r="652" spans="1:13" x14ac:dyDescent="0.3">
      <c r="A652" t="s">
        <v>487</v>
      </c>
      <c r="B652">
        <v>22078.516006996299</v>
      </c>
      <c r="C652">
        <v>7.4849333865707496E-2</v>
      </c>
      <c r="D652">
        <v>7.4849333865707496E-2</v>
      </c>
      <c r="E652">
        <v>0</v>
      </c>
      <c r="F652">
        <v>0</v>
      </c>
      <c r="G652">
        <v>0.246971112983213</v>
      </c>
      <c r="H652">
        <v>0.30306918473819699</v>
      </c>
      <c r="I652">
        <v>0.76183713742917603</v>
      </c>
      <c r="J652">
        <v>0.94845404417358203</v>
      </c>
      <c r="K652">
        <v>2.2983707311261804E-2</v>
      </c>
      <c r="L652" t="s">
        <v>1714</v>
      </c>
      <c r="M652" t="s">
        <v>1716</v>
      </c>
    </row>
    <row r="653" spans="1:13" x14ac:dyDescent="0.3">
      <c r="A653" t="s">
        <v>490</v>
      </c>
      <c r="B653">
        <v>48947.058799099097</v>
      </c>
      <c r="C653">
        <v>-9.6277655469636098E-2</v>
      </c>
      <c r="D653">
        <v>9.6277655469636098E-2</v>
      </c>
      <c r="E653">
        <v>0</v>
      </c>
      <c r="F653">
        <v>0</v>
      </c>
      <c r="G653">
        <v>0.32733918138232698</v>
      </c>
      <c r="H653">
        <v>-0.29412200233123098</v>
      </c>
      <c r="I653">
        <v>0.76866467865716104</v>
      </c>
      <c r="J653">
        <v>0.94845404417358203</v>
      </c>
      <c r="K653">
        <v>2.2983707311261804E-2</v>
      </c>
      <c r="L653" t="s">
        <v>1714</v>
      </c>
      <c r="M653" t="s">
        <v>1716</v>
      </c>
    </row>
    <row r="654" spans="1:13" x14ac:dyDescent="0.3">
      <c r="A654" t="s">
        <v>506</v>
      </c>
      <c r="B654">
        <v>21594.5078640801</v>
      </c>
      <c r="C654">
        <v>0.24985415639294101</v>
      </c>
      <c r="D654">
        <v>0.24985415639294101</v>
      </c>
      <c r="E654">
        <v>0</v>
      </c>
      <c r="F654">
        <v>0</v>
      </c>
      <c r="G654">
        <v>0.68686628672999395</v>
      </c>
      <c r="H654">
        <v>0.36375952819352603</v>
      </c>
      <c r="I654">
        <v>0.71603758695053898</v>
      </c>
      <c r="J654">
        <v>0.94845404417358203</v>
      </c>
      <c r="K654">
        <v>2.2983707311261804E-2</v>
      </c>
      <c r="L654" t="s">
        <v>1714</v>
      </c>
      <c r="M654" t="s">
        <v>1716</v>
      </c>
    </row>
    <row r="655" spans="1:13" x14ac:dyDescent="0.3">
      <c r="A655" t="s">
        <v>609</v>
      </c>
      <c r="B655">
        <v>2929.6790226817998</v>
      </c>
      <c r="C655">
        <v>-0.10732498221264</v>
      </c>
      <c r="D655">
        <v>0.10732498221264</v>
      </c>
      <c r="E655">
        <v>0</v>
      </c>
      <c r="F655">
        <v>0</v>
      </c>
      <c r="G655">
        <v>0.35407084634133501</v>
      </c>
      <c r="H655">
        <v>-0.30311725272397899</v>
      </c>
      <c r="I655">
        <v>0.76180050652440001</v>
      </c>
      <c r="J655">
        <v>0.94845404417358203</v>
      </c>
      <c r="K655">
        <v>2.2983707311261804E-2</v>
      </c>
      <c r="L655" t="s">
        <v>1714</v>
      </c>
      <c r="M655" t="s">
        <v>1716</v>
      </c>
    </row>
    <row r="656" spans="1:13" x14ac:dyDescent="0.3">
      <c r="A656" t="s">
        <v>639</v>
      </c>
      <c r="B656">
        <v>544.40001957643699</v>
      </c>
      <c r="C656">
        <v>0.315087898861937</v>
      </c>
      <c r="D656">
        <v>0.315087898861937</v>
      </c>
      <c r="E656">
        <v>0</v>
      </c>
      <c r="F656">
        <v>0</v>
      </c>
      <c r="G656">
        <v>0.79362478147259097</v>
      </c>
      <c r="H656">
        <v>0.39702376515673299</v>
      </c>
      <c r="I656">
        <v>0.69134993575565895</v>
      </c>
      <c r="J656">
        <v>0.94845404417358203</v>
      </c>
      <c r="K656">
        <v>2.2983707311261804E-2</v>
      </c>
      <c r="L656" t="s">
        <v>1714</v>
      </c>
      <c r="M656" t="s">
        <v>1716</v>
      </c>
    </row>
    <row r="657" spans="1:13" x14ac:dyDescent="0.3">
      <c r="A657" t="s">
        <v>657</v>
      </c>
      <c r="B657">
        <v>16138.1939584091</v>
      </c>
      <c r="C657">
        <v>0.10803078620911</v>
      </c>
      <c r="D657">
        <v>0.10803078620911</v>
      </c>
      <c r="E657">
        <v>0</v>
      </c>
      <c r="F657">
        <v>0</v>
      </c>
      <c r="G657">
        <v>0.311706394490396</v>
      </c>
      <c r="H657">
        <v>0.34657866543202598</v>
      </c>
      <c r="I657">
        <v>0.72890787612475305</v>
      </c>
      <c r="J657">
        <v>0.94845404417358203</v>
      </c>
      <c r="K657">
        <v>2.2983707311261804E-2</v>
      </c>
      <c r="L657" t="s">
        <v>1714</v>
      </c>
      <c r="M657" t="s">
        <v>1716</v>
      </c>
    </row>
    <row r="658" spans="1:13" x14ac:dyDescent="0.3">
      <c r="A658" t="s">
        <v>661</v>
      </c>
      <c r="B658">
        <v>7581.6074875465602</v>
      </c>
      <c r="C658">
        <v>0.16785775324454899</v>
      </c>
      <c r="D658">
        <v>0.16785775324454899</v>
      </c>
      <c r="E658">
        <v>0</v>
      </c>
      <c r="F658">
        <v>0</v>
      </c>
      <c r="G658">
        <v>0.51244124480571296</v>
      </c>
      <c r="H658">
        <v>0.32756487684396102</v>
      </c>
      <c r="I658">
        <v>0.74324068214507999</v>
      </c>
      <c r="J658">
        <v>0.94845404417358203</v>
      </c>
      <c r="K658">
        <v>2.2983707311261804E-2</v>
      </c>
      <c r="L658" t="s">
        <v>1714</v>
      </c>
      <c r="M658" t="s">
        <v>1716</v>
      </c>
    </row>
    <row r="659" spans="1:13" x14ac:dyDescent="0.3">
      <c r="A659" t="s">
        <v>670</v>
      </c>
      <c r="B659">
        <v>3105.1194475781299</v>
      </c>
      <c r="C659">
        <v>0.13588477297941701</v>
      </c>
      <c r="D659">
        <v>0.13588477297941701</v>
      </c>
      <c r="E659">
        <v>0</v>
      </c>
      <c r="F659">
        <v>0</v>
      </c>
      <c r="G659">
        <v>0.37779650089793498</v>
      </c>
      <c r="H659">
        <v>0.359677161266581</v>
      </c>
      <c r="I659">
        <v>0.71908857324234698</v>
      </c>
      <c r="J659">
        <v>0.94845404417358203</v>
      </c>
      <c r="K659">
        <v>2.2983707311261804E-2</v>
      </c>
      <c r="L659" t="s">
        <v>1714</v>
      </c>
      <c r="M659" t="s">
        <v>1716</v>
      </c>
    </row>
    <row r="660" spans="1:13" x14ac:dyDescent="0.3">
      <c r="A660" t="s">
        <v>697</v>
      </c>
      <c r="B660">
        <v>9129.5341704380098</v>
      </c>
      <c r="C660">
        <v>0.12372719656032501</v>
      </c>
      <c r="D660">
        <v>0.12372719656032501</v>
      </c>
      <c r="E660">
        <v>0</v>
      </c>
      <c r="F660">
        <v>0</v>
      </c>
      <c r="G660">
        <v>0.30559566108582897</v>
      </c>
      <c r="H660">
        <v>0.40487222927414301</v>
      </c>
      <c r="I660">
        <v>0.68557143245895502</v>
      </c>
      <c r="J660">
        <v>0.94845404417358203</v>
      </c>
      <c r="K660">
        <v>2.2983707311261804E-2</v>
      </c>
      <c r="L660" t="s">
        <v>1714</v>
      </c>
      <c r="M660" t="s">
        <v>1716</v>
      </c>
    </row>
    <row r="661" spans="1:13" x14ac:dyDescent="0.3">
      <c r="A661" t="s">
        <v>728</v>
      </c>
      <c r="B661">
        <v>11312.2501259971</v>
      </c>
      <c r="C661">
        <v>-7.2842105881494507E-2</v>
      </c>
      <c r="D661">
        <v>7.2842105881494507E-2</v>
      </c>
      <c r="E661">
        <v>0</v>
      </c>
      <c r="F661">
        <v>0</v>
      </c>
      <c r="G661">
        <v>0.24643707427566999</v>
      </c>
      <c r="H661">
        <v>-0.29558095548566599</v>
      </c>
      <c r="I661">
        <v>0.76755011941294005</v>
      </c>
      <c r="J661">
        <v>0.94845404417358203</v>
      </c>
      <c r="K661">
        <v>2.2983707311261804E-2</v>
      </c>
      <c r="L661" t="s">
        <v>1714</v>
      </c>
      <c r="M661" t="s">
        <v>1716</v>
      </c>
    </row>
    <row r="662" spans="1:13" x14ac:dyDescent="0.3">
      <c r="A662" t="s">
        <v>1510</v>
      </c>
      <c r="B662">
        <v>1018.12463631042</v>
      </c>
      <c r="C662">
        <v>0.25450992991272903</v>
      </c>
      <c r="D662">
        <v>0.25450992991272903</v>
      </c>
      <c r="E662">
        <v>0</v>
      </c>
      <c r="F662">
        <v>0</v>
      </c>
      <c r="G662">
        <v>0.62840068561761098</v>
      </c>
      <c r="H662">
        <v>0.40501217732216399</v>
      </c>
      <c r="I662">
        <v>0.68546855991127598</v>
      </c>
      <c r="J662">
        <v>0.94845404417358203</v>
      </c>
      <c r="K662">
        <v>2.2983707311261804E-2</v>
      </c>
      <c r="L662" t="s">
        <v>1714</v>
      </c>
      <c r="M662" t="s">
        <v>1716</v>
      </c>
    </row>
    <row r="663" spans="1:13" x14ac:dyDescent="0.3">
      <c r="A663" t="s">
        <v>1519</v>
      </c>
      <c r="B663">
        <v>252.341502486596</v>
      </c>
      <c r="C663">
        <v>-0.25545768863367202</v>
      </c>
      <c r="D663">
        <v>0.25545768863367202</v>
      </c>
      <c r="E663">
        <v>0</v>
      </c>
      <c r="F663">
        <v>0</v>
      </c>
      <c r="G663">
        <v>0.80734167815298197</v>
      </c>
      <c r="H663">
        <v>-0.31641830905856699</v>
      </c>
      <c r="I663">
        <v>0.75168502170890295</v>
      </c>
      <c r="J663">
        <v>0.94845404417358203</v>
      </c>
      <c r="K663">
        <v>2.2983707311261804E-2</v>
      </c>
      <c r="L663" t="s">
        <v>1714</v>
      </c>
      <c r="M663" t="s">
        <v>1716</v>
      </c>
    </row>
    <row r="664" spans="1:13" x14ac:dyDescent="0.3">
      <c r="A664" t="s">
        <v>1525</v>
      </c>
      <c r="B664">
        <v>9099.0285021821201</v>
      </c>
      <c r="C664">
        <v>8.9905183992497195E-2</v>
      </c>
      <c r="D664">
        <v>8.9905183992497195E-2</v>
      </c>
      <c r="E664">
        <v>0</v>
      </c>
      <c r="F664">
        <v>0</v>
      </c>
      <c r="G664">
        <v>0.24991498459328401</v>
      </c>
      <c r="H664">
        <v>0.359743070783893</v>
      </c>
      <c r="I664">
        <v>0.71903927956545799</v>
      </c>
      <c r="J664">
        <v>0.94845404417358203</v>
      </c>
      <c r="K664">
        <v>2.2983707311261804E-2</v>
      </c>
      <c r="L664" t="s">
        <v>1714</v>
      </c>
      <c r="M664" t="s">
        <v>1716</v>
      </c>
    </row>
    <row r="665" spans="1:13" x14ac:dyDescent="0.3">
      <c r="A665" t="s">
        <v>1537</v>
      </c>
      <c r="B665">
        <v>284.06959014308097</v>
      </c>
      <c r="C665">
        <v>-0.19490066726612401</v>
      </c>
      <c r="D665">
        <v>0.19490066726612401</v>
      </c>
      <c r="E665">
        <v>0</v>
      </c>
      <c r="F665">
        <v>0</v>
      </c>
      <c r="G665">
        <v>0.52852926425679303</v>
      </c>
      <c r="H665">
        <v>-0.36876040826270901</v>
      </c>
      <c r="I665">
        <v>0.71230631763915297</v>
      </c>
      <c r="J665">
        <v>0.94845404417358203</v>
      </c>
      <c r="K665">
        <v>2.2983707311261804E-2</v>
      </c>
      <c r="L665" t="s">
        <v>1714</v>
      </c>
      <c r="M665" t="s">
        <v>1716</v>
      </c>
    </row>
    <row r="666" spans="1:13" x14ac:dyDescent="0.3">
      <c r="A666" t="s">
        <v>1546</v>
      </c>
      <c r="B666">
        <v>3704.0195927151199</v>
      </c>
      <c r="C666">
        <v>-0.12095147235832999</v>
      </c>
      <c r="D666">
        <v>0.12095147235832999</v>
      </c>
      <c r="E666">
        <v>0</v>
      </c>
      <c r="F666">
        <v>0</v>
      </c>
      <c r="G666">
        <v>0.36627847446802098</v>
      </c>
      <c r="H666">
        <v>-0.33021725487417303</v>
      </c>
      <c r="I666">
        <v>0.74123580992754301</v>
      </c>
      <c r="J666">
        <v>0.94845404417358203</v>
      </c>
      <c r="K666">
        <v>2.2983707311261804E-2</v>
      </c>
      <c r="L666" t="s">
        <v>1714</v>
      </c>
      <c r="M666" t="s">
        <v>1716</v>
      </c>
    </row>
    <row r="667" spans="1:13" x14ac:dyDescent="0.3">
      <c r="A667" t="s">
        <v>1567</v>
      </c>
      <c r="B667">
        <v>14842.3841337758</v>
      </c>
      <c r="C667">
        <v>9.5804786613683995E-2</v>
      </c>
      <c r="D667">
        <v>9.5804786613683995E-2</v>
      </c>
      <c r="E667">
        <v>0</v>
      </c>
      <c r="F667">
        <v>0</v>
      </c>
      <c r="G667">
        <v>0.25717283298928101</v>
      </c>
      <c r="H667">
        <v>0.37253074323630803</v>
      </c>
      <c r="I667">
        <v>0.70949772669299904</v>
      </c>
      <c r="J667">
        <v>0.94845404417358203</v>
      </c>
      <c r="K667">
        <v>2.2983707311261804E-2</v>
      </c>
      <c r="L667" t="s">
        <v>1714</v>
      </c>
      <c r="M667" t="s">
        <v>1716</v>
      </c>
    </row>
    <row r="668" spans="1:13" x14ac:dyDescent="0.3">
      <c r="A668" t="s">
        <v>1570</v>
      </c>
      <c r="B668">
        <v>1013.60698663261</v>
      </c>
      <c r="C668">
        <v>-0.20698598848442301</v>
      </c>
      <c r="D668">
        <v>0.20698598848442301</v>
      </c>
      <c r="E668">
        <v>0</v>
      </c>
      <c r="F668">
        <v>0</v>
      </c>
      <c r="G668">
        <v>0.49474874082380199</v>
      </c>
      <c r="H668">
        <v>-0.418365872219851</v>
      </c>
      <c r="I668">
        <v>0.67567963468230297</v>
      </c>
      <c r="J668">
        <v>0.94845404417358203</v>
      </c>
      <c r="K668">
        <v>2.2983707311261804E-2</v>
      </c>
      <c r="L668" t="s">
        <v>1714</v>
      </c>
      <c r="M668" t="s">
        <v>1716</v>
      </c>
    </row>
    <row r="669" spans="1:13" x14ac:dyDescent="0.3">
      <c r="A669" t="s">
        <v>1573</v>
      </c>
      <c r="B669">
        <v>480.57324608118603</v>
      </c>
      <c r="C669">
        <v>-0.231026174441783</v>
      </c>
      <c r="D669">
        <v>0.231026174441783</v>
      </c>
      <c r="E669">
        <v>0</v>
      </c>
      <c r="F669">
        <v>0</v>
      </c>
      <c r="G669">
        <v>0.53412471926951699</v>
      </c>
      <c r="H669">
        <v>-0.43253226466983402</v>
      </c>
      <c r="I669">
        <v>0.66535460746728803</v>
      </c>
      <c r="J669">
        <v>0.94845404417358203</v>
      </c>
      <c r="K669">
        <v>2.2983707311261804E-2</v>
      </c>
      <c r="L669" t="s">
        <v>1714</v>
      </c>
      <c r="M669" t="s">
        <v>1716</v>
      </c>
    </row>
    <row r="670" spans="1:13" x14ac:dyDescent="0.3">
      <c r="A670" t="s">
        <v>1704</v>
      </c>
      <c r="B670">
        <v>13169.142452062</v>
      </c>
      <c r="C670">
        <v>0.48713128209741002</v>
      </c>
      <c r="D670">
        <v>0.48713128209741002</v>
      </c>
      <c r="E670">
        <v>0</v>
      </c>
      <c r="F670">
        <v>0</v>
      </c>
      <c r="G670">
        <v>1.3488416140849699</v>
      </c>
      <c r="H670">
        <v>0.36114787459895398</v>
      </c>
      <c r="I670">
        <v>0.71798890611709199</v>
      </c>
      <c r="J670">
        <v>0.94845404417358203</v>
      </c>
      <c r="K670">
        <v>2.2983707311261804E-2</v>
      </c>
      <c r="L670" t="s">
        <v>1714</v>
      </c>
      <c r="M670" t="s">
        <v>1716</v>
      </c>
    </row>
    <row r="671" spans="1:13" x14ac:dyDescent="0.3">
      <c r="A671" t="s">
        <v>1703</v>
      </c>
      <c r="B671">
        <v>15291.337516961999</v>
      </c>
      <c r="C671">
        <v>-0.20842926007738599</v>
      </c>
      <c r="D671">
        <v>0.20842926007738599</v>
      </c>
      <c r="E671">
        <v>0</v>
      </c>
      <c r="F671">
        <v>0</v>
      </c>
      <c r="G671">
        <v>0.63340660661752701</v>
      </c>
      <c r="H671">
        <v>-0.32906076112850302</v>
      </c>
      <c r="I671">
        <v>0.74210976217165603</v>
      </c>
      <c r="J671">
        <v>0.94845404417358203</v>
      </c>
      <c r="K671">
        <v>2.2983707311261804E-2</v>
      </c>
      <c r="L671" t="s">
        <v>1714</v>
      </c>
      <c r="M671" t="s">
        <v>1716</v>
      </c>
    </row>
    <row r="672" spans="1:13" x14ac:dyDescent="0.3">
      <c r="A672" t="s">
        <v>1706</v>
      </c>
      <c r="B672">
        <v>801.46953226884295</v>
      </c>
      <c r="C672">
        <v>0.41806831977255299</v>
      </c>
      <c r="D672">
        <v>0.41806831977255299</v>
      </c>
      <c r="E672">
        <v>0</v>
      </c>
      <c r="F672">
        <v>0</v>
      </c>
      <c r="G672">
        <v>1.0954369731936899</v>
      </c>
      <c r="H672">
        <v>0.38164525208027</v>
      </c>
      <c r="I672">
        <v>0.70272451400922298</v>
      </c>
      <c r="J672">
        <v>0.94845404417358203</v>
      </c>
      <c r="K672">
        <v>2.2983707311261804E-2</v>
      </c>
      <c r="L672" t="s">
        <v>1714</v>
      </c>
      <c r="M672" t="s">
        <v>1716</v>
      </c>
    </row>
    <row r="673" spans="1:13" x14ac:dyDescent="0.3">
      <c r="A673" t="s">
        <v>1698</v>
      </c>
      <c r="B673">
        <v>37137.1539052312</v>
      </c>
      <c r="C673">
        <v>-9.2527073826674106E-2</v>
      </c>
      <c r="D673">
        <v>9.2527073826674106E-2</v>
      </c>
      <c r="E673">
        <v>0</v>
      </c>
      <c r="F673">
        <v>0</v>
      </c>
      <c r="G673">
        <v>0.25805732241062002</v>
      </c>
      <c r="H673">
        <v>-0.35855240596290999</v>
      </c>
      <c r="I673">
        <v>0.71992995683479699</v>
      </c>
      <c r="J673">
        <v>0.94845404417358203</v>
      </c>
      <c r="K673">
        <v>2.2983707311261804E-2</v>
      </c>
      <c r="L673" t="s">
        <v>1714</v>
      </c>
      <c r="M673" t="s">
        <v>1716</v>
      </c>
    </row>
    <row r="674" spans="1:13" x14ac:dyDescent="0.3">
      <c r="A674" t="s">
        <v>869</v>
      </c>
      <c r="B674">
        <v>16868.734458642801</v>
      </c>
      <c r="C674">
        <v>-9.6068648532458306E-2</v>
      </c>
      <c r="D674">
        <v>9.6068648532458306E-2</v>
      </c>
      <c r="E674">
        <v>0</v>
      </c>
      <c r="F674">
        <v>0</v>
      </c>
      <c r="G674">
        <v>0.24445861449704501</v>
      </c>
      <c r="H674">
        <v>-0.39298532690333898</v>
      </c>
      <c r="I674">
        <v>0.69433031878157103</v>
      </c>
      <c r="J674">
        <v>0.94845404417358203</v>
      </c>
      <c r="K674">
        <v>2.2983707311261804E-2</v>
      </c>
      <c r="L674" t="s">
        <v>1714</v>
      </c>
      <c r="M674" t="s">
        <v>1716</v>
      </c>
    </row>
    <row r="675" spans="1:13" x14ac:dyDescent="0.3">
      <c r="A675" t="s">
        <v>872</v>
      </c>
      <c r="B675">
        <v>14119.631251930899</v>
      </c>
      <c r="C675">
        <v>8.5185407444818007E-2</v>
      </c>
      <c r="D675">
        <v>8.5185407444818007E-2</v>
      </c>
      <c r="E675">
        <v>0</v>
      </c>
      <c r="F675">
        <v>0</v>
      </c>
      <c r="G675">
        <v>0.28511336135744197</v>
      </c>
      <c r="H675">
        <v>0.29877732505851401</v>
      </c>
      <c r="I675">
        <v>0.765109953105365</v>
      </c>
      <c r="J675">
        <v>0.94845404417358203</v>
      </c>
      <c r="K675">
        <v>2.2983707311261804E-2</v>
      </c>
      <c r="L675" t="s">
        <v>1714</v>
      </c>
      <c r="M675" t="s">
        <v>1716</v>
      </c>
    </row>
    <row r="676" spans="1:13" x14ac:dyDescent="0.3">
      <c r="A676" t="s">
        <v>884</v>
      </c>
      <c r="B676">
        <v>11366.263444095301</v>
      </c>
      <c r="C676">
        <v>9.4287487255182906E-2</v>
      </c>
      <c r="D676">
        <v>9.4287487255182906E-2</v>
      </c>
      <c r="E676">
        <v>0</v>
      </c>
      <c r="F676">
        <v>0</v>
      </c>
      <c r="G676">
        <v>0.29150033707605999</v>
      </c>
      <c r="H676">
        <v>0.32345584297070901</v>
      </c>
      <c r="I676">
        <v>0.74635004381634396</v>
      </c>
      <c r="J676">
        <v>0.94845404417358203</v>
      </c>
      <c r="K676">
        <v>2.2983707311261804E-2</v>
      </c>
      <c r="L676" t="s">
        <v>1714</v>
      </c>
      <c r="M676" t="s">
        <v>1716</v>
      </c>
    </row>
    <row r="677" spans="1:13" x14ac:dyDescent="0.3">
      <c r="A677" t="s">
        <v>890</v>
      </c>
      <c r="B677">
        <v>17414.099298436198</v>
      </c>
      <c r="C677">
        <v>0.132417391104421</v>
      </c>
      <c r="D677">
        <v>0.132417391104421</v>
      </c>
      <c r="E677">
        <v>0</v>
      </c>
      <c r="F677">
        <v>0</v>
      </c>
      <c r="G677">
        <v>0.37496984634995101</v>
      </c>
      <c r="H677">
        <v>0.35314143895410299</v>
      </c>
      <c r="I677">
        <v>0.72398240785145296</v>
      </c>
      <c r="J677">
        <v>0.94845404417358203</v>
      </c>
      <c r="K677">
        <v>2.2983707311261804E-2</v>
      </c>
      <c r="L677" t="s">
        <v>1714</v>
      </c>
      <c r="M677" t="s">
        <v>1716</v>
      </c>
    </row>
    <row r="678" spans="1:13" x14ac:dyDescent="0.3">
      <c r="A678" t="s">
        <v>897</v>
      </c>
      <c r="B678">
        <v>2362.3707365075902</v>
      </c>
      <c r="C678">
        <v>-0.10670563197456</v>
      </c>
      <c r="D678">
        <v>0.10670563197456</v>
      </c>
      <c r="E678">
        <v>0</v>
      </c>
      <c r="F678">
        <v>0</v>
      </c>
      <c r="G678">
        <v>0.34521058291525097</v>
      </c>
      <c r="H678">
        <v>-0.30910301495813802</v>
      </c>
      <c r="I678">
        <v>0.75724316581496798</v>
      </c>
      <c r="J678">
        <v>0.94845404417358203</v>
      </c>
      <c r="K678">
        <v>2.2983707311261804E-2</v>
      </c>
      <c r="L678" t="s">
        <v>1714</v>
      </c>
      <c r="M678" t="s">
        <v>1716</v>
      </c>
    </row>
    <row r="679" spans="1:13" x14ac:dyDescent="0.3">
      <c r="A679" t="s">
        <v>909</v>
      </c>
      <c r="B679">
        <v>161.76806185659899</v>
      </c>
      <c r="C679">
        <v>-0.216727185925189</v>
      </c>
      <c r="D679">
        <v>0.216727185925189</v>
      </c>
      <c r="E679">
        <v>0</v>
      </c>
      <c r="F679">
        <v>0</v>
      </c>
      <c r="G679">
        <v>0.72381746549016901</v>
      </c>
      <c r="H679">
        <v>-0.29942243211611502</v>
      </c>
      <c r="I679">
        <v>0.76461774847437003</v>
      </c>
      <c r="J679">
        <v>0.94845404417358203</v>
      </c>
      <c r="K679">
        <v>2.2983707311261804E-2</v>
      </c>
      <c r="L679" t="s">
        <v>1714</v>
      </c>
      <c r="M679" t="s">
        <v>1716</v>
      </c>
    </row>
    <row r="680" spans="1:13" x14ac:dyDescent="0.3">
      <c r="A680" t="s">
        <v>945</v>
      </c>
      <c r="B680">
        <v>22.3907142247505</v>
      </c>
      <c r="C680">
        <v>0.29153760232106002</v>
      </c>
      <c r="D680">
        <v>0.29153760232106002</v>
      </c>
      <c r="E680">
        <v>0</v>
      </c>
      <c r="F680">
        <v>0</v>
      </c>
      <c r="G680">
        <v>0.94674684754203997</v>
      </c>
      <c r="H680">
        <v>0.30793617436166199</v>
      </c>
      <c r="I680">
        <v>0.75813089920039201</v>
      </c>
      <c r="J680">
        <v>0.94845404417358203</v>
      </c>
      <c r="K680">
        <v>2.2983707311261804E-2</v>
      </c>
      <c r="L680" t="s">
        <v>1714</v>
      </c>
      <c r="M680" t="s">
        <v>1716</v>
      </c>
    </row>
    <row r="681" spans="1:13" x14ac:dyDescent="0.3">
      <c r="A681" t="s">
        <v>972</v>
      </c>
      <c r="B681">
        <v>4184.2144588137598</v>
      </c>
      <c r="C681">
        <v>8.9750947628393904E-2</v>
      </c>
      <c r="D681">
        <v>8.9750947628393904E-2</v>
      </c>
      <c r="E681">
        <v>0</v>
      </c>
      <c r="F681">
        <v>0</v>
      </c>
      <c r="G681">
        <v>0.27326473672072599</v>
      </c>
      <c r="H681">
        <v>0.328439551716175</v>
      </c>
      <c r="I681">
        <v>0.74257934210834697</v>
      </c>
      <c r="J681">
        <v>0.94845404417358203</v>
      </c>
      <c r="K681">
        <v>2.2983707311261804E-2</v>
      </c>
      <c r="L681" t="s">
        <v>1714</v>
      </c>
      <c r="M681" t="s">
        <v>1716</v>
      </c>
    </row>
    <row r="682" spans="1:13" x14ac:dyDescent="0.3">
      <c r="A682" t="s">
        <v>978</v>
      </c>
      <c r="B682">
        <v>6398.9111669634303</v>
      </c>
      <c r="C682">
        <v>-6.0610203959442797E-2</v>
      </c>
      <c r="D682">
        <v>6.0610203959442797E-2</v>
      </c>
      <c r="E682">
        <v>0</v>
      </c>
      <c r="F682">
        <v>0</v>
      </c>
      <c r="G682">
        <v>0.172259410306036</v>
      </c>
      <c r="H682">
        <v>-0.35185424036784202</v>
      </c>
      <c r="I682">
        <v>0.72494757830427203</v>
      </c>
      <c r="J682">
        <v>0.94845404417358203</v>
      </c>
      <c r="K682">
        <v>2.2983707311261804E-2</v>
      </c>
      <c r="L682" t="s">
        <v>1714</v>
      </c>
      <c r="M682" t="s">
        <v>1716</v>
      </c>
    </row>
    <row r="683" spans="1:13" x14ac:dyDescent="0.3">
      <c r="A683" t="s">
        <v>1073</v>
      </c>
      <c r="B683">
        <v>19941.398361942898</v>
      </c>
      <c r="C683">
        <v>-8.9076527144852993E-2</v>
      </c>
      <c r="D683">
        <v>8.9076527144852993E-2</v>
      </c>
      <c r="E683">
        <v>0</v>
      </c>
      <c r="F683">
        <v>0</v>
      </c>
      <c r="G683">
        <v>0.285136628843916</v>
      </c>
      <c r="H683">
        <v>-0.31239945392499402</v>
      </c>
      <c r="I683">
        <v>0.75473696532231105</v>
      </c>
      <c r="J683">
        <v>0.94845404417358203</v>
      </c>
      <c r="K683">
        <v>2.2983707311261804E-2</v>
      </c>
      <c r="L683" t="s">
        <v>1714</v>
      </c>
      <c r="M683" t="s">
        <v>1716</v>
      </c>
    </row>
    <row r="684" spans="1:13" x14ac:dyDescent="0.3">
      <c r="A684" t="s">
        <v>1116</v>
      </c>
      <c r="B684">
        <v>84.346023384331701</v>
      </c>
      <c r="C684">
        <v>-0.39518420507359497</v>
      </c>
      <c r="D684">
        <v>0.39518420507359497</v>
      </c>
      <c r="E684">
        <v>0</v>
      </c>
      <c r="F684">
        <v>0</v>
      </c>
      <c r="G684">
        <v>0.99075500034780295</v>
      </c>
      <c r="H684">
        <v>-0.39887177449002698</v>
      </c>
      <c r="I684">
        <v>0.68998768767227703</v>
      </c>
      <c r="J684">
        <v>0.94845404417358203</v>
      </c>
      <c r="K684">
        <v>2.2983707311261804E-2</v>
      </c>
      <c r="L684" t="s">
        <v>1714</v>
      </c>
      <c r="M684" t="s">
        <v>1716</v>
      </c>
    </row>
    <row r="685" spans="1:13" x14ac:dyDescent="0.3">
      <c r="A685" t="s">
        <v>1201</v>
      </c>
      <c r="B685">
        <v>5922.0410621034498</v>
      </c>
      <c r="C685">
        <v>-9.9816155172247095E-2</v>
      </c>
      <c r="D685">
        <v>9.9816155172247095E-2</v>
      </c>
      <c r="E685">
        <v>0</v>
      </c>
      <c r="F685">
        <v>0</v>
      </c>
      <c r="G685">
        <v>0.29958622192421402</v>
      </c>
      <c r="H685">
        <v>-0.33318005925351801</v>
      </c>
      <c r="I685">
        <v>0.73899836945233099</v>
      </c>
      <c r="J685">
        <v>0.94845404417358203</v>
      </c>
      <c r="K685">
        <v>2.2983707311261804E-2</v>
      </c>
      <c r="L685" t="s">
        <v>1714</v>
      </c>
      <c r="M685" t="s">
        <v>1716</v>
      </c>
    </row>
    <row r="686" spans="1:13" x14ac:dyDescent="0.3">
      <c r="A686" t="s">
        <v>1243</v>
      </c>
      <c r="B686">
        <v>1600.53289849166</v>
      </c>
      <c r="C686">
        <v>0.128361625919553</v>
      </c>
      <c r="D686">
        <v>0.128361625919553</v>
      </c>
      <c r="E686">
        <v>0</v>
      </c>
      <c r="F686">
        <v>0</v>
      </c>
      <c r="G686">
        <v>0.378422013355246</v>
      </c>
      <c r="H686">
        <v>0.33920232277569201</v>
      </c>
      <c r="I686">
        <v>0.73445731956717997</v>
      </c>
      <c r="J686">
        <v>0.94845404417358203</v>
      </c>
      <c r="K686">
        <v>2.2983707311261804E-2</v>
      </c>
      <c r="L686" t="s">
        <v>1714</v>
      </c>
      <c r="M686" t="s">
        <v>1716</v>
      </c>
    </row>
    <row r="687" spans="1:13" x14ac:dyDescent="0.3">
      <c r="A687" t="s">
        <v>1264</v>
      </c>
      <c r="B687">
        <v>13664.261786065899</v>
      </c>
      <c r="C687">
        <v>-0.17050335855448401</v>
      </c>
      <c r="D687">
        <v>0.17050335855448401</v>
      </c>
      <c r="E687">
        <v>0</v>
      </c>
      <c r="F687">
        <v>0</v>
      </c>
      <c r="G687">
        <v>0.42455964592623402</v>
      </c>
      <c r="H687">
        <v>-0.40160048226558998</v>
      </c>
      <c r="I687">
        <v>0.68797807488085405</v>
      </c>
      <c r="J687">
        <v>0.94845404417358203</v>
      </c>
      <c r="K687">
        <v>2.2983707311261804E-2</v>
      </c>
      <c r="L687" t="s">
        <v>1714</v>
      </c>
      <c r="M687" t="s">
        <v>1716</v>
      </c>
    </row>
    <row r="688" spans="1:13" x14ac:dyDescent="0.3">
      <c r="A688" t="s">
        <v>1285</v>
      </c>
      <c r="B688">
        <v>27.285437024105999</v>
      </c>
      <c r="C688">
        <v>-0.32945186358282302</v>
      </c>
      <c r="D688">
        <v>0.32945186358282302</v>
      </c>
      <c r="E688">
        <v>0</v>
      </c>
      <c r="F688">
        <v>0</v>
      </c>
      <c r="G688">
        <v>1.03486111041475</v>
      </c>
      <c r="H688">
        <v>-0.31835370009293901</v>
      </c>
      <c r="I688">
        <v>0.75021665461915799</v>
      </c>
      <c r="J688">
        <v>0.94845404417358203</v>
      </c>
      <c r="K688">
        <v>2.2983707311261804E-2</v>
      </c>
      <c r="L688" t="s">
        <v>1714</v>
      </c>
      <c r="M688" t="s">
        <v>1716</v>
      </c>
    </row>
    <row r="689" spans="1:13" x14ac:dyDescent="0.3">
      <c r="A689" t="s">
        <v>1316</v>
      </c>
      <c r="B689">
        <v>442.276467602114</v>
      </c>
      <c r="C689">
        <v>-0.13603426609403699</v>
      </c>
      <c r="D689">
        <v>0.13603426609403699</v>
      </c>
      <c r="E689">
        <v>0</v>
      </c>
      <c r="F689">
        <v>0</v>
      </c>
      <c r="G689">
        <v>0.33269599707307401</v>
      </c>
      <c r="H689">
        <v>-0.40888458920699999</v>
      </c>
      <c r="I689">
        <v>0.68262435894791895</v>
      </c>
      <c r="J689">
        <v>0.94845404417358203</v>
      </c>
      <c r="K689">
        <v>2.2983707311261804E-2</v>
      </c>
      <c r="L689" t="s">
        <v>1714</v>
      </c>
      <c r="M689" t="s">
        <v>1716</v>
      </c>
    </row>
    <row r="690" spans="1:13" x14ac:dyDescent="0.3">
      <c r="A690" t="s">
        <v>1323</v>
      </c>
      <c r="B690">
        <v>115.836337969542</v>
      </c>
      <c r="C690">
        <v>0.223601862282651</v>
      </c>
      <c r="D690">
        <v>0.223601862282651</v>
      </c>
      <c r="E690">
        <v>0</v>
      </c>
      <c r="F690">
        <v>0</v>
      </c>
      <c r="G690">
        <v>0.72271839060365095</v>
      </c>
      <c r="H690">
        <v>0.30939002686217498</v>
      </c>
      <c r="I690">
        <v>0.75702485591096802</v>
      </c>
      <c r="J690">
        <v>0.94845404417358203</v>
      </c>
      <c r="K690">
        <v>2.2983707311261804E-2</v>
      </c>
      <c r="L690" t="s">
        <v>1714</v>
      </c>
      <c r="M690" t="s">
        <v>1716</v>
      </c>
    </row>
    <row r="691" spans="1:13" x14ac:dyDescent="0.3">
      <c r="A691" t="s">
        <v>1381</v>
      </c>
      <c r="B691">
        <v>1219.8176416055101</v>
      </c>
      <c r="C691">
        <v>0.102515152863527</v>
      </c>
      <c r="D691">
        <v>0.102515152863527</v>
      </c>
      <c r="E691">
        <v>0</v>
      </c>
      <c r="F691">
        <v>0</v>
      </c>
      <c r="G691">
        <v>0.34803637785492197</v>
      </c>
      <c r="H691">
        <v>0.29455298177554301</v>
      </c>
      <c r="I691">
        <v>0.76833538439771698</v>
      </c>
      <c r="J691">
        <v>0.94845404417358203</v>
      </c>
      <c r="K691">
        <v>2.2983707311261804E-2</v>
      </c>
      <c r="L691" t="s">
        <v>1714</v>
      </c>
      <c r="M691" t="s">
        <v>1716</v>
      </c>
    </row>
    <row r="692" spans="1:13" x14ac:dyDescent="0.3">
      <c r="A692" t="s">
        <v>1396</v>
      </c>
      <c r="B692">
        <v>581.02690430991697</v>
      </c>
      <c r="C692">
        <v>0.241494381548609</v>
      </c>
      <c r="D692">
        <v>0.241494381548609</v>
      </c>
      <c r="E692">
        <v>0</v>
      </c>
      <c r="F692">
        <v>0</v>
      </c>
      <c r="G692">
        <v>0.58509112174767097</v>
      </c>
      <c r="H692">
        <v>0.41274661770163901</v>
      </c>
      <c r="I692">
        <v>0.679792266093313</v>
      </c>
      <c r="J692">
        <v>0.94845404417358203</v>
      </c>
      <c r="K692">
        <v>2.2983707311261804E-2</v>
      </c>
      <c r="L692" t="s">
        <v>1714</v>
      </c>
      <c r="M692" t="s">
        <v>1716</v>
      </c>
    </row>
    <row r="693" spans="1:13" x14ac:dyDescent="0.3">
      <c r="A693" t="s">
        <v>933</v>
      </c>
      <c r="B693">
        <v>1092.2835864138499</v>
      </c>
      <c r="C693">
        <v>0.15117923911077899</v>
      </c>
      <c r="D693">
        <v>0.15117923911077899</v>
      </c>
      <c r="E693">
        <v>0</v>
      </c>
      <c r="F693">
        <v>0</v>
      </c>
      <c r="G693">
        <v>0.52957316602605198</v>
      </c>
      <c r="H693">
        <v>0.28547375284370402</v>
      </c>
      <c r="I693">
        <v>0.77528121033476904</v>
      </c>
      <c r="J693">
        <v>0.95017629818806704</v>
      </c>
      <c r="K693">
        <v>2.2195807104055186E-2</v>
      </c>
      <c r="L693" t="s">
        <v>1714</v>
      </c>
      <c r="M693" t="s">
        <v>1716</v>
      </c>
    </row>
    <row r="694" spans="1:13" x14ac:dyDescent="0.3">
      <c r="A694" t="s">
        <v>1435</v>
      </c>
      <c r="B694">
        <v>117.30480390219</v>
      </c>
      <c r="C694">
        <v>0.42264802342612801</v>
      </c>
      <c r="D694">
        <v>0.42264802342612801</v>
      </c>
      <c r="E694">
        <v>0</v>
      </c>
      <c r="F694">
        <v>0</v>
      </c>
      <c r="G694">
        <v>1.46460541186394</v>
      </c>
      <c r="H694">
        <v>0.28857467001179499</v>
      </c>
      <c r="I694">
        <v>0.772906881600953</v>
      </c>
      <c r="J694">
        <v>0.95017629818806704</v>
      </c>
      <c r="K694">
        <v>2.2195807104055186E-2</v>
      </c>
      <c r="L694" t="s">
        <v>1714</v>
      </c>
      <c r="M694" t="s">
        <v>1716</v>
      </c>
    </row>
    <row r="695" spans="1:13" x14ac:dyDescent="0.3">
      <c r="A695" t="s">
        <v>975</v>
      </c>
      <c r="B695">
        <v>1256.1764650770899</v>
      </c>
      <c r="C695">
        <v>-0.170463525372097</v>
      </c>
      <c r="D695">
        <v>0.170463525372097</v>
      </c>
      <c r="E695">
        <v>0</v>
      </c>
      <c r="F695">
        <v>0</v>
      </c>
      <c r="G695">
        <v>0.61157904366829097</v>
      </c>
      <c r="H695">
        <v>-0.27872689088502001</v>
      </c>
      <c r="I695">
        <v>0.78045442406985299</v>
      </c>
      <c r="J695">
        <v>0.95330674617928401</v>
      </c>
      <c r="K695">
        <v>2.0767333634646987E-2</v>
      </c>
      <c r="L695" t="s">
        <v>1714</v>
      </c>
      <c r="M695" t="s">
        <v>1716</v>
      </c>
    </row>
    <row r="696" spans="1:13" x14ac:dyDescent="0.3">
      <c r="A696" t="s">
        <v>1699</v>
      </c>
      <c r="B696">
        <v>25.707860090663502</v>
      </c>
      <c r="C696">
        <v>-0.24963422911604199</v>
      </c>
      <c r="D696">
        <v>0.24963422911604199</v>
      </c>
      <c r="E696">
        <v>0</v>
      </c>
      <c r="F696">
        <v>0</v>
      </c>
      <c r="G696">
        <v>0.91134194599006602</v>
      </c>
      <c r="H696">
        <v>-0.27391938911013602</v>
      </c>
      <c r="I696">
        <v>0.78414657090384898</v>
      </c>
      <c r="J696">
        <v>0.95461321675251098</v>
      </c>
      <c r="K696">
        <v>2.0172557060756692E-2</v>
      </c>
      <c r="L696" t="s">
        <v>1714</v>
      </c>
      <c r="M696" t="s">
        <v>1716</v>
      </c>
    </row>
    <row r="697" spans="1:13" x14ac:dyDescent="0.3">
      <c r="A697" t="s">
        <v>615</v>
      </c>
      <c r="B697">
        <v>3241.99083265848</v>
      </c>
      <c r="C697">
        <v>-8.9591999958964497E-2</v>
      </c>
      <c r="D697">
        <v>8.9591999958964497E-2</v>
      </c>
      <c r="E697">
        <v>0</v>
      </c>
      <c r="F697">
        <v>0</v>
      </c>
      <c r="G697">
        <v>0.33817717508011502</v>
      </c>
      <c r="H697">
        <v>-0.26492621785530002</v>
      </c>
      <c r="I697">
        <v>0.79106630081337803</v>
      </c>
      <c r="J697">
        <v>0.95982711165356505</v>
      </c>
      <c r="K697">
        <v>1.780698697783761E-2</v>
      </c>
      <c r="L697" t="s">
        <v>1714</v>
      </c>
      <c r="M697" t="s">
        <v>1716</v>
      </c>
    </row>
    <row r="698" spans="1:13" x14ac:dyDescent="0.3">
      <c r="A698" t="s">
        <v>437</v>
      </c>
      <c r="B698">
        <v>4370.5089868613004</v>
      </c>
      <c r="C698">
        <v>6.2001274765590399E-2</v>
      </c>
      <c r="D698">
        <v>6.2001274765590399E-2</v>
      </c>
      <c r="E698">
        <v>0</v>
      </c>
      <c r="F698">
        <v>0</v>
      </c>
      <c r="G698">
        <v>0.245680755619405</v>
      </c>
      <c r="H698">
        <v>0.25236520707238203</v>
      </c>
      <c r="I698">
        <v>0.80075879067829303</v>
      </c>
      <c r="J698">
        <v>0.96011568045654905</v>
      </c>
      <c r="K698">
        <v>1.7676437421627823E-2</v>
      </c>
      <c r="L698" t="s">
        <v>1714</v>
      </c>
      <c r="M698" t="s">
        <v>1716</v>
      </c>
    </row>
    <row r="699" spans="1:13" x14ac:dyDescent="0.3">
      <c r="A699" t="s">
        <v>618</v>
      </c>
      <c r="B699">
        <v>4234.9636002249499</v>
      </c>
      <c r="C699">
        <v>6.1961255661543597E-2</v>
      </c>
      <c r="D699">
        <v>6.1961255661543597E-2</v>
      </c>
      <c r="E699">
        <v>0</v>
      </c>
      <c r="F699">
        <v>0</v>
      </c>
      <c r="G699">
        <v>0.238276171193431</v>
      </c>
      <c r="H699">
        <v>0.26003966469330198</v>
      </c>
      <c r="I699">
        <v>0.79483317772915096</v>
      </c>
      <c r="J699">
        <v>0.96011568045654905</v>
      </c>
      <c r="K699">
        <v>1.7676437421627823E-2</v>
      </c>
      <c r="L699" t="s">
        <v>1714</v>
      </c>
      <c r="M699" t="s">
        <v>1716</v>
      </c>
    </row>
    <row r="700" spans="1:13" x14ac:dyDescent="0.3">
      <c r="A700" t="s">
        <v>887</v>
      </c>
      <c r="B700">
        <v>1634.17163291359</v>
      </c>
      <c r="C700">
        <v>9.1513472711809901E-2</v>
      </c>
      <c r="D700">
        <v>9.1513472711809901E-2</v>
      </c>
      <c r="E700">
        <v>0</v>
      </c>
      <c r="F700">
        <v>0</v>
      </c>
      <c r="G700">
        <v>0.36467207530274198</v>
      </c>
      <c r="H700">
        <v>0.25094730008004501</v>
      </c>
      <c r="I700">
        <v>0.80185485400766798</v>
      </c>
      <c r="J700">
        <v>0.96011568045654905</v>
      </c>
      <c r="K700">
        <v>1.7676437421627823E-2</v>
      </c>
      <c r="L700" t="s">
        <v>1714</v>
      </c>
      <c r="M700" t="s">
        <v>1716</v>
      </c>
    </row>
    <row r="701" spans="1:13" x14ac:dyDescent="0.3">
      <c r="A701" t="s">
        <v>1279</v>
      </c>
      <c r="B701">
        <v>1887.51501022608</v>
      </c>
      <c r="C701">
        <v>-0.113822232868294</v>
      </c>
      <c r="D701">
        <v>0.113822232868294</v>
      </c>
      <c r="E701">
        <v>0</v>
      </c>
      <c r="F701">
        <v>0</v>
      </c>
      <c r="G701">
        <v>0.45309462886533902</v>
      </c>
      <c r="H701">
        <v>-0.25121073086505802</v>
      </c>
      <c r="I701">
        <v>0.80165118850268302</v>
      </c>
      <c r="J701">
        <v>0.96011568045654905</v>
      </c>
      <c r="K701">
        <v>1.7676437421627823E-2</v>
      </c>
      <c r="L701" t="s">
        <v>1714</v>
      </c>
      <c r="M701" t="s">
        <v>1716</v>
      </c>
    </row>
    <row r="702" spans="1:13" x14ac:dyDescent="0.3">
      <c r="A702" t="s">
        <v>443</v>
      </c>
      <c r="B702">
        <v>22.857499734646701</v>
      </c>
      <c r="C702">
        <v>0.368195624352883</v>
      </c>
      <c r="D702">
        <v>0.368195624352883</v>
      </c>
      <c r="E702">
        <v>0</v>
      </c>
      <c r="F702">
        <v>0</v>
      </c>
      <c r="G702">
        <v>1.9289283142050599</v>
      </c>
      <c r="H702">
        <v>0.190880926803453</v>
      </c>
      <c r="I702">
        <v>0.84861888362318105</v>
      </c>
      <c r="J702">
        <v>0.96492498225102596</v>
      </c>
      <c r="K702">
        <v>1.5506449413558381E-2</v>
      </c>
      <c r="L702" t="s">
        <v>1714</v>
      </c>
      <c r="M702" t="s">
        <v>1716</v>
      </c>
    </row>
    <row r="703" spans="1:13" x14ac:dyDescent="0.3">
      <c r="A703" t="s">
        <v>456</v>
      </c>
      <c r="B703">
        <v>2755.45273050075</v>
      </c>
      <c r="C703">
        <v>-6.4240036337761694E-2</v>
      </c>
      <c r="D703">
        <v>6.4240036337761694E-2</v>
      </c>
      <c r="E703">
        <v>0</v>
      </c>
      <c r="F703">
        <v>0</v>
      </c>
      <c r="G703">
        <v>0.31069234283339398</v>
      </c>
      <c r="H703">
        <v>-0.20676414407872901</v>
      </c>
      <c r="I703">
        <v>0.83619405988781204</v>
      </c>
      <c r="J703">
        <v>0.96492498225102596</v>
      </c>
      <c r="K703">
        <v>1.5506449413558381E-2</v>
      </c>
      <c r="L703" t="s">
        <v>1714</v>
      </c>
      <c r="M703" t="s">
        <v>1716</v>
      </c>
    </row>
    <row r="704" spans="1:13" x14ac:dyDescent="0.3">
      <c r="A704" t="s">
        <v>459</v>
      </c>
      <c r="B704">
        <v>1344.7669164876099</v>
      </c>
      <c r="C704">
        <v>-6.0353035767296302E-2</v>
      </c>
      <c r="D704">
        <v>6.0353035767296302E-2</v>
      </c>
      <c r="E704">
        <v>0</v>
      </c>
      <c r="F704">
        <v>0</v>
      </c>
      <c r="G704">
        <v>0.30846763968855601</v>
      </c>
      <c r="H704">
        <v>-0.19565435073913001</v>
      </c>
      <c r="I704">
        <v>0.84488071657604202</v>
      </c>
      <c r="J704">
        <v>0.96492498225102596</v>
      </c>
      <c r="K704">
        <v>1.5506449413558381E-2</v>
      </c>
      <c r="L704" t="s">
        <v>1714</v>
      </c>
      <c r="M704" t="s">
        <v>1716</v>
      </c>
    </row>
    <row r="705" spans="1:13" x14ac:dyDescent="0.3">
      <c r="A705" t="s">
        <v>503</v>
      </c>
      <c r="B705">
        <v>9640.5996421361797</v>
      </c>
      <c r="C705">
        <v>8.8930236156902404E-2</v>
      </c>
      <c r="D705">
        <v>8.8930236156902404E-2</v>
      </c>
      <c r="E705">
        <v>0</v>
      </c>
      <c r="F705">
        <v>0</v>
      </c>
      <c r="G705">
        <v>0.41856503642616499</v>
      </c>
      <c r="H705">
        <v>0.21246455966847</v>
      </c>
      <c r="I705">
        <v>0.83174462388454795</v>
      </c>
      <c r="J705">
        <v>0.96492498225102596</v>
      </c>
      <c r="K705">
        <v>1.5506449413558381E-2</v>
      </c>
      <c r="L705" t="s">
        <v>1714</v>
      </c>
      <c r="M705" t="s">
        <v>1716</v>
      </c>
    </row>
    <row r="706" spans="1:13" x14ac:dyDescent="0.3">
      <c r="A706" t="s">
        <v>562</v>
      </c>
      <c r="B706">
        <v>1621.2214936128901</v>
      </c>
      <c r="C706">
        <v>9.4212336965012106E-2</v>
      </c>
      <c r="D706">
        <v>9.4212336965012106E-2</v>
      </c>
      <c r="E706">
        <v>0</v>
      </c>
      <c r="F706">
        <v>0</v>
      </c>
      <c r="G706">
        <v>0.43116792197379999</v>
      </c>
      <c r="H706">
        <v>0.21850497721102899</v>
      </c>
      <c r="I706">
        <v>0.82703568075566802</v>
      </c>
      <c r="J706">
        <v>0.96492498225102596</v>
      </c>
      <c r="K706">
        <v>1.5506449413558381E-2</v>
      </c>
      <c r="L706" t="s">
        <v>1714</v>
      </c>
      <c r="M706" t="s">
        <v>1716</v>
      </c>
    </row>
    <row r="707" spans="1:13" x14ac:dyDescent="0.3">
      <c r="A707" t="s">
        <v>581</v>
      </c>
      <c r="B707">
        <v>242.163050655983</v>
      </c>
      <c r="C707">
        <v>-0.121362952106205</v>
      </c>
      <c r="D707">
        <v>0.121362952106205</v>
      </c>
      <c r="E707">
        <v>0</v>
      </c>
      <c r="F707">
        <v>0</v>
      </c>
      <c r="G707">
        <v>0.62933536286121805</v>
      </c>
      <c r="H707">
        <v>-0.19284305200082699</v>
      </c>
      <c r="I707">
        <v>0.84708188564124998</v>
      </c>
      <c r="J707">
        <v>0.96492498225102596</v>
      </c>
      <c r="K707">
        <v>1.5506449413558381E-2</v>
      </c>
      <c r="L707" t="s">
        <v>1714</v>
      </c>
      <c r="M707" t="s">
        <v>1716</v>
      </c>
    </row>
    <row r="708" spans="1:13" x14ac:dyDescent="0.3">
      <c r="A708" t="s">
        <v>591</v>
      </c>
      <c r="B708">
        <v>522.22396017353697</v>
      </c>
      <c r="C708">
        <v>8.3797444810421104E-2</v>
      </c>
      <c r="D708">
        <v>8.3797444810421104E-2</v>
      </c>
      <c r="E708">
        <v>0</v>
      </c>
      <c r="F708">
        <v>0</v>
      </c>
      <c r="G708">
        <v>0.454080822946553</v>
      </c>
      <c r="H708">
        <v>0.184543016519956</v>
      </c>
      <c r="I708">
        <v>0.85358748429898501</v>
      </c>
      <c r="J708">
        <v>0.96492498225102596</v>
      </c>
      <c r="K708">
        <v>1.5506449413558381E-2</v>
      </c>
      <c r="L708" t="s">
        <v>1714</v>
      </c>
      <c r="M708" t="s">
        <v>1716</v>
      </c>
    </row>
    <row r="709" spans="1:13" x14ac:dyDescent="0.3">
      <c r="A709" t="s">
        <v>1582</v>
      </c>
      <c r="B709">
        <v>411.79608305701902</v>
      </c>
      <c r="C709">
        <v>-0.166351523544498</v>
      </c>
      <c r="D709">
        <v>0.166351523544498</v>
      </c>
      <c r="E709">
        <v>0</v>
      </c>
      <c r="F709">
        <v>0</v>
      </c>
      <c r="G709">
        <v>0.80160452292344997</v>
      </c>
      <c r="H709">
        <v>-0.20752318479668</v>
      </c>
      <c r="I709">
        <v>0.83560128791216404</v>
      </c>
      <c r="J709">
        <v>0.96492498225102596</v>
      </c>
      <c r="K709">
        <v>1.5506449413558381E-2</v>
      </c>
      <c r="L709" t="s">
        <v>1714</v>
      </c>
      <c r="M709" t="s">
        <v>1716</v>
      </c>
    </row>
    <row r="710" spans="1:13" x14ac:dyDescent="0.3">
      <c r="A710" t="s">
        <v>755</v>
      </c>
      <c r="B710">
        <v>2979.7930031772298</v>
      </c>
      <c r="C710">
        <v>-4.7581032153032499E-2</v>
      </c>
      <c r="D710">
        <v>4.7581032153032499E-2</v>
      </c>
      <c r="E710">
        <v>0</v>
      </c>
      <c r="F710">
        <v>0</v>
      </c>
      <c r="G710">
        <v>0.23420227206602401</v>
      </c>
      <c r="H710">
        <v>-0.20316212875859199</v>
      </c>
      <c r="I710">
        <v>0.839008312391198</v>
      </c>
      <c r="J710">
        <v>0.96492498225102596</v>
      </c>
      <c r="K710">
        <v>1.5506449413558381E-2</v>
      </c>
      <c r="L710" t="s">
        <v>1714</v>
      </c>
      <c r="M710" t="s">
        <v>1716</v>
      </c>
    </row>
    <row r="711" spans="1:13" x14ac:dyDescent="0.3">
      <c r="A711" t="s">
        <v>1702</v>
      </c>
      <c r="B711">
        <v>56.0985525643963</v>
      </c>
      <c r="C711">
        <v>0.29528897015965899</v>
      </c>
      <c r="D711">
        <v>0.29528897015965899</v>
      </c>
      <c r="E711">
        <v>0</v>
      </c>
      <c r="F711">
        <v>0</v>
      </c>
      <c r="G711">
        <v>1.3107546670707</v>
      </c>
      <c r="H711">
        <v>0.22528164696111799</v>
      </c>
      <c r="I711">
        <v>0.82176017632686205</v>
      </c>
      <c r="J711">
        <v>0.96492498225102596</v>
      </c>
      <c r="K711">
        <v>1.5506449413558381E-2</v>
      </c>
      <c r="L711" t="s">
        <v>1714</v>
      </c>
      <c r="M711" t="s">
        <v>1716</v>
      </c>
    </row>
    <row r="712" spans="1:13" x14ac:dyDescent="0.3">
      <c r="A712" t="s">
        <v>1690</v>
      </c>
      <c r="B712">
        <v>690.92850405285299</v>
      </c>
      <c r="C712">
        <v>-5.6063886694786798E-2</v>
      </c>
      <c r="D712">
        <v>5.6063886694786798E-2</v>
      </c>
      <c r="E712">
        <v>0</v>
      </c>
      <c r="F712">
        <v>0</v>
      </c>
      <c r="G712">
        <v>0.24571960687847599</v>
      </c>
      <c r="H712">
        <v>-0.22816203968010601</v>
      </c>
      <c r="I712">
        <v>0.819520271072254</v>
      </c>
      <c r="J712">
        <v>0.96492498225102596</v>
      </c>
      <c r="K712">
        <v>1.5506449413558381E-2</v>
      </c>
      <c r="L712" t="s">
        <v>1714</v>
      </c>
      <c r="M712" t="s">
        <v>1716</v>
      </c>
    </row>
    <row r="713" spans="1:13" x14ac:dyDescent="0.3">
      <c r="A713" t="s">
        <v>830</v>
      </c>
      <c r="B713">
        <v>1520.9118889449101</v>
      </c>
      <c r="C713">
        <v>5.93632130159275E-2</v>
      </c>
      <c r="D713">
        <v>5.93632130159275E-2</v>
      </c>
      <c r="E713">
        <v>0</v>
      </c>
      <c r="F713">
        <v>0</v>
      </c>
      <c r="G713">
        <v>0.31386729204223202</v>
      </c>
      <c r="H713">
        <v>0.189134753830736</v>
      </c>
      <c r="I713">
        <v>0.84998720341209499</v>
      </c>
      <c r="J713">
        <v>0.96492498225102596</v>
      </c>
      <c r="K713">
        <v>1.5506449413558381E-2</v>
      </c>
      <c r="L713" t="s">
        <v>1714</v>
      </c>
      <c r="M713" t="s">
        <v>1716</v>
      </c>
    </row>
    <row r="714" spans="1:13" x14ac:dyDescent="0.3">
      <c r="A714" t="s">
        <v>1009</v>
      </c>
      <c r="B714">
        <v>5356.3342235555601</v>
      </c>
      <c r="C714">
        <v>6.5833064849406195E-2</v>
      </c>
      <c r="D714">
        <v>6.5833064849406195E-2</v>
      </c>
      <c r="E714">
        <v>0</v>
      </c>
      <c r="F714">
        <v>0</v>
      </c>
      <c r="G714">
        <v>0.31363575041615999</v>
      </c>
      <c r="H714">
        <v>0.20990293600794199</v>
      </c>
      <c r="I714">
        <v>0.83374343067610401</v>
      </c>
      <c r="J714">
        <v>0.96492498225102596</v>
      </c>
      <c r="K714">
        <v>1.5506449413558381E-2</v>
      </c>
      <c r="L714" t="s">
        <v>1714</v>
      </c>
      <c r="M714" t="s">
        <v>1716</v>
      </c>
    </row>
    <row r="715" spans="1:13" x14ac:dyDescent="0.3">
      <c r="A715" t="s">
        <v>1049</v>
      </c>
      <c r="B715">
        <v>789.04405891818101</v>
      </c>
      <c r="C715">
        <v>0.12827954529226501</v>
      </c>
      <c r="D715">
        <v>0.12827954529226501</v>
      </c>
      <c r="E715">
        <v>0</v>
      </c>
      <c r="F715">
        <v>0</v>
      </c>
      <c r="G715">
        <v>0.54286515936505797</v>
      </c>
      <c r="H715">
        <v>0.236300936023049</v>
      </c>
      <c r="I715">
        <v>0.813199160661773</v>
      </c>
      <c r="J715">
        <v>0.96492498225102596</v>
      </c>
      <c r="K715">
        <v>1.5506449413558381E-2</v>
      </c>
      <c r="L715" t="s">
        <v>1714</v>
      </c>
      <c r="M715" t="s">
        <v>1716</v>
      </c>
    </row>
    <row r="716" spans="1:13" x14ac:dyDescent="0.3">
      <c r="A716" t="s">
        <v>1089</v>
      </c>
      <c r="B716">
        <v>846.44990895130104</v>
      </c>
      <c r="C716">
        <v>-7.7187698046172107E-2</v>
      </c>
      <c r="D716">
        <v>7.7187698046172107E-2</v>
      </c>
      <c r="E716">
        <v>0</v>
      </c>
      <c r="F716">
        <v>0</v>
      </c>
      <c r="G716">
        <v>0.32236389883676198</v>
      </c>
      <c r="H716">
        <v>-0.239442748783909</v>
      </c>
      <c r="I716">
        <v>0.81076228513152704</v>
      </c>
      <c r="J716">
        <v>0.96492498225102596</v>
      </c>
      <c r="K716">
        <v>1.5506449413558381E-2</v>
      </c>
      <c r="L716" t="s">
        <v>1714</v>
      </c>
      <c r="M716" t="s">
        <v>1716</v>
      </c>
    </row>
    <row r="717" spans="1:13" x14ac:dyDescent="0.3">
      <c r="A717" t="s">
        <v>1252</v>
      </c>
      <c r="B717">
        <v>3370.6265921911399</v>
      </c>
      <c r="C717">
        <v>9.6273420510478394E-2</v>
      </c>
      <c r="D717">
        <v>9.6273420510478394E-2</v>
      </c>
      <c r="E717">
        <v>0</v>
      </c>
      <c r="F717">
        <v>0</v>
      </c>
      <c r="G717">
        <v>0.46535464355335099</v>
      </c>
      <c r="H717">
        <v>0.20688183054402301</v>
      </c>
      <c r="I717">
        <v>0.83610214667552096</v>
      </c>
      <c r="J717">
        <v>0.96492498225102596</v>
      </c>
      <c r="K717">
        <v>1.5506449413558381E-2</v>
      </c>
      <c r="L717" t="s">
        <v>1714</v>
      </c>
      <c r="M717" t="s">
        <v>1716</v>
      </c>
    </row>
    <row r="718" spans="1:13" x14ac:dyDescent="0.3">
      <c r="A718" t="s">
        <v>1326</v>
      </c>
      <c r="B718">
        <v>498.31471777392602</v>
      </c>
      <c r="C718">
        <v>0.101251312560626</v>
      </c>
      <c r="D718">
        <v>0.101251312560626</v>
      </c>
      <c r="E718">
        <v>0</v>
      </c>
      <c r="F718">
        <v>0</v>
      </c>
      <c r="G718">
        <v>0.52589266491131503</v>
      </c>
      <c r="H718">
        <v>0.19253227762304101</v>
      </c>
      <c r="I718">
        <v>0.84732528694840403</v>
      </c>
      <c r="J718">
        <v>0.96492498225102596</v>
      </c>
      <c r="K718">
        <v>1.5506449413558381E-2</v>
      </c>
      <c r="L718" t="s">
        <v>1714</v>
      </c>
      <c r="M718" t="s">
        <v>1716</v>
      </c>
    </row>
    <row r="719" spans="1:13" x14ac:dyDescent="0.3">
      <c r="A719" t="s">
        <v>1390</v>
      </c>
      <c r="B719">
        <v>12807.332063288401</v>
      </c>
      <c r="C719">
        <v>4.7025440993030902E-2</v>
      </c>
      <c r="D719">
        <v>4.7025440993030902E-2</v>
      </c>
      <c r="E719">
        <v>0</v>
      </c>
      <c r="F719">
        <v>0</v>
      </c>
      <c r="G719">
        <v>0.25425726496245099</v>
      </c>
      <c r="H719">
        <v>0.18495220185734201</v>
      </c>
      <c r="I719">
        <v>0.85326652606511499</v>
      </c>
      <c r="J719">
        <v>0.96492498225102596</v>
      </c>
      <c r="K719">
        <v>1.5506449413558381E-2</v>
      </c>
      <c r="L719" t="s">
        <v>1714</v>
      </c>
      <c r="M719" t="s">
        <v>1716</v>
      </c>
    </row>
    <row r="720" spans="1:13" x14ac:dyDescent="0.3">
      <c r="A720" t="s">
        <v>545</v>
      </c>
      <c r="B720">
        <v>942.94896605106896</v>
      </c>
      <c r="C720">
        <v>6.6110054729596607E-2</v>
      </c>
      <c r="D720">
        <v>6.6110054729596607E-2</v>
      </c>
      <c r="E720">
        <v>0</v>
      </c>
      <c r="F720">
        <v>0</v>
      </c>
      <c r="G720">
        <v>0.36495367300569698</v>
      </c>
      <c r="H720">
        <v>0.18114642931286401</v>
      </c>
      <c r="I720">
        <v>0.85625264205474305</v>
      </c>
      <c r="J720">
        <v>0.96494105791927598</v>
      </c>
      <c r="K720">
        <v>1.5499214119637738E-2</v>
      </c>
      <c r="L720" t="s">
        <v>1714</v>
      </c>
      <c r="M720" t="s">
        <v>1716</v>
      </c>
    </row>
    <row r="721" spans="1:13" x14ac:dyDescent="0.3">
      <c r="A721" t="s">
        <v>518</v>
      </c>
      <c r="B721">
        <v>1255.9356051531799</v>
      </c>
      <c r="C721">
        <v>7.5601666013573696E-2</v>
      </c>
      <c r="D721">
        <v>7.5601666013573696E-2</v>
      </c>
      <c r="E721">
        <v>0</v>
      </c>
      <c r="F721">
        <v>0</v>
      </c>
      <c r="G721">
        <v>0.46867217355073998</v>
      </c>
      <c r="H721">
        <v>0.161310336478487</v>
      </c>
      <c r="I721">
        <v>0.87184898254349696</v>
      </c>
      <c r="J721">
        <v>0.96753972452997805</v>
      </c>
      <c r="K721">
        <v>1.4331195001559582E-2</v>
      </c>
      <c r="L721" t="s">
        <v>1714</v>
      </c>
      <c r="M721" t="s">
        <v>1716</v>
      </c>
    </row>
    <row r="722" spans="1:13" x14ac:dyDescent="0.3">
      <c r="A722" t="s">
        <v>963</v>
      </c>
      <c r="B722">
        <v>2043.3879426409801</v>
      </c>
      <c r="C722">
        <v>0.11622529562922999</v>
      </c>
      <c r="D722">
        <v>0.11622529562922999</v>
      </c>
      <c r="E722">
        <v>0</v>
      </c>
      <c r="F722">
        <v>0</v>
      </c>
      <c r="G722">
        <v>0.66858421666779699</v>
      </c>
      <c r="H722">
        <v>0.17383792906223999</v>
      </c>
      <c r="I722">
        <v>0.86199283511342795</v>
      </c>
      <c r="J722">
        <v>0.96753972452997805</v>
      </c>
      <c r="K722">
        <v>1.4331195001559582E-2</v>
      </c>
      <c r="L722" t="s">
        <v>1714</v>
      </c>
      <c r="M722" t="s">
        <v>1716</v>
      </c>
    </row>
    <row r="723" spans="1:13" x14ac:dyDescent="0.3">
      <c r="A723" t="s">
        <v>987</v>
      </c>
      <c r="B723">
        <v>2436.0805759261498</v>
      </c>
      <c r="C723">
        <v>4.8160649325571001E-2</v>
      </c>
      <c r="D723">
        <v>4.8160649325571001E-2</v>
      </c>
      <c r="E723">
        <v>0</v>
      </c>
      <c r="F723">
        <v>0</v>
      </c>
      <c r="G723">
        <v>0.29480918077803098</v>
      </c>
      <c r="H723">
        <v>0.163362108325359</v>
      </c>
      <c r="I723">
        <v>0.87023333523366797</v>
      </c>
      <c r="J723">
        <v>0.96753972452997805</v>
      </c>
      <c r="K723">
        <v>1.4331195001559582E-2</v>
      </c>
      <c r="L723" t="s">
        <v>1714</v>
      </c>
      <c r="M723" t="s">
        <v>1716</v>
      </c>
    </row>
    <row r="724" spans="1:13" x14ac:dyDescent="0.3">
      <c r="A724" t="s">
        <v>1240</v>
      </c>
      <c r="B724">
        <v>1999.2921483252701</v>
      </c>
      <c r="C724">
        <v>-4.0506519213226601E-2</v>
      </c>
      <c r="D724">
        <v>4.0506519213226601E-2</v>
      </c>
      <c r="E724">
        <v>0</v>
      </c>
      <c r="F724">
        <v>0</v>
      </c>
      <c r="G724">
        <v>0.25048461750170298</v>
      </c>
      <c r="H724">
        <v>-0.161712601824546</v>
      </c>
      <c r="I724">
        <v>0.87153218034514701</v>
      </c>
      <c r="J724">
        <v>0.96753972452997805</v>
      </c>
      <c r="K724">
        <v>1.4331195001559582E-2</v>
      </c>
      <c r="L724" t="s">
        <v>1714</v>
      </c>
      <c r="M724" t="s">
        <v>1716</v>
      </c>
    </row>
    <row r="725" spans="1:13" x14ac:dyDescent="0.3">
      <c r="A725" t="s">
        <v>1399</v>
      </c>
      <c r="B725">
        <v>448.90507985278299</v>
      </c>
      <c r="C725">
        <v>9.7491557320910999E-2</v>
      </c>
      <c r="D725">
        <v>9.7491557320910999E-2</v>
      </c>
      <c r="E725">
        <v>0</v>
      </c>
      <c r="F725">
        <v>0</v>
      </c>
      <c r="G725">
        <v>0.58972193208424495</v>
      </c>
      <c r="H725">
        <v>0.16531784221819301</v>
      </c>
      <c r="I725">
        <v>0.86869381598068396</v>
      </c>
      <c r="J725">
        <v>0.96753972452997805</v>
      </c>
      <c r="K725">
        <v>1.4331195001559582E-2</v>
      </c>
      <c r="L725" t="s">
        <v>1714</v>
      </c>
      <c r="M725" t="s">
        <v>1716</v>
      </c>
    </row>
    <row r="726" spans="1:13" x14ac:dyDescent="0.3">
      <c r="A726" t="s">
        <v>996</v>
      </c>
      <c r="B726">
        <v>2403.46850158184</v>
      </c>
      <c r="C726">
        <v>-6.8239348227685501E-2</v>
      </c>
      <c r="D726">
        <v>6.8239348227685501E-2</v>
      </c>
      <c r="E726">
        <v>0</v>
      </c>
      <c r="F726">
        <v>0</v>
      </c>
      <c r="G726">
        <v>0.44365404442629403</v>
      </c>
      <c r="H726">
        <v>-0.15381207290903501</v>
      </c>
      <c r="I726">
        <v>0.87775791431584604</v>
      </c>
      <c r="J726">
        <v>0.97085460046368599</v>
      </c>
      <c r="K726">
        <v>1.2845807110106995E-2</v>
      </c>
      <c r="L726" t="s">
        <v>1714</v>
      </c>
      <c r="M726" t="s">
        <v>1716</v>
      </c>
    </row>
    <row r="727" spans="1:13" x14ac:dyDescent="0.3">
      <c r="A727" t="s">
        <v>1018</v>
      </c>
      <c r="B727">
        <v>648.39873808830805</v>
      </c>
      <c r="C727">
        <v>-8.8139212431101593E-2</v>
      </c>
      <c r="D727">
        <v>8.8139212431101593E-2</v>
      </c>
      <c r="E727">
        <v>0</v>
      </c>
      <c r="F727">
        <v>0</v>
      </c>
      <c r="G727">
        <v>0.58465885566798503</v>
      </c>
      <c r="H727">
        <v>-0.150753232550289</v>
      </c>
      <c r="I727">
        <v>0.88017037954125399</v>
      </c>
      <c r="J727">
        <v>0.97085460046368599</v>
      </c>
      <c r="K727">
        <v>1.2845807110106995E-2</v>
      </c>
      <c r="L727" t="s">
        <v>1714</v>
      </c>
      <c r="M727" t="s">
        <v>1716</v>
      </c>
    </row>
    <row r="728" spans="1:13" x14ac:dyDescent="0.3">
      <c r="A728" t="s">
        <v>642</v>
      </c>
      <c r="B728">
        <v>923.422225150862</v>
      </c>
      <c r="C728">
        <v>-4.42266124037261E-2</v>
      </c>
      <c r="D728">
        <v>4.42266124037261E-2</v>
      </c>
      <c r="E728">
        <v>0</v>
      </c>
      <c r="F728">
        <v>0</v>
      </c>
      <c r="G728">
        <v>0.310512926489522</v>
      </c>
      <c r="H728">
        <v>-0.142430825356375</v>
      </c>
      <c r="I728">
        <v>0.88673971547030905</v>
      </c>
      <c r="J728">
        <v>0.97514578982233402</v>
      </c>
      <c r="K728">
        <v>1.0930449960855715E-2</v>
      </c>
      <c r="L728" t="s">
        <v>1714</v>
      </c>
      <c r="M728" t="s">
        <v>1716</v>
      </c>
    </row>
    <row r="729" spans="1:13" x14ac:dyDescent="0.3">
      <c r="A729" t="s">
        <v>434</v>
      </c>
      <c r="B729">
        <v>7058.1525730456897</v>
      </c>
      <c r="C729">
        <v>-4.1134336374394197E-2</v>
      </c>
      <c r="D729">
        <v>4.1134336374394197E-2</v>
      </c>
      <c r="E729">
        <v>0</v>
      </c>
      <c r="F729">
        <v>0</v>
      </c>
      <c r="G729">
        <v>0.29816841507250502</v>
      </c>
      <c r="H729">
        <v>-0.137956719407693</v>
      </c>
      <c r="I729">
        <v>0.890274623304118</v>
      </c>
      <c r="J729">
        <v>0.97608422555029895</v>
      </c>
      <c r="K729">
        <v>1.0512705782579455E-2</v>
      </c>
      <c r="L729" t="s">
        <v>1714</v>
      </c>
      <c r="M729" t="s">
        <v>1716</v>
      </c>
    </row>
    <row r="730" spans="1:13" x14ac:dyDescent="0.3">
      <c r="A730" t="s">
        <v>1046</v>
      </c>
      <c r="B730">
        <v>123.45789671259</v>
      </c>
      <c r="C730">
        <v>0.10164028199044201</v>
      </c>
      <c r="D730">
        <v>0.10164028199044201</v>
      </c>
      <c r="E730">
        <v>0</v>
      </c>
      <c r="F730">
        <v>0</v>
      </c>
      <c r="G730">
        <v>0.84016949719695599</v>
      </c>
      <c r="H730">
        <v>0.120975924893183</v>
      </c>
      <c r="I730">
        <v>0.90371010427161302</v>
      </c>
      <c r="J730">
        <v>0.98194172523840895</v>
      </c>
      <c r="K730">
        <v>7.914285286737207E-3</v>
      </c>
      <c r="L730" t="s">
        <v>1714</v>
      </c>
      <c r="M730" t="s">
        <v>1716</v>
      </c>
    </row>
    <row r="731" spans="1:13" x14ac:dyDescent="0.3">
      <c r="A731" t="s">
        <v>1182</v>
      </c>
      <c r="B731">
        <v>4666.3161759230697</v>
      </c>
      <c r="C731">
        <v>4.5790983954393301E-2</v>
      </c>
      <c r="D731">
        <v>4.5790983954393301E-2</v>
      </c>
      <c r="E731">
        <v>0</v>
      </c>
      <c r="F731">
        <v>0</v>
      </c>
      <c r="G731">
        <v>0.36793532806728102</v>
      </c>
      <c r="H731">
        <v>0.124453893011382</v>
      </c>
      <c r="I731">
        <v>0.90095590452949204</v>
      </c>
      <c r="J731">
        <v>0.98194172523840895</v>
      </c>
      <c r="K731">
        <v>7.914285286737207E-3</v>
      </c>
      <c r="L731" t="s">
        <v>1714</v>
      </c>
      <c r="M731" t="s">
        <v>1716</v>
      </c>
    </row>
    <row r="732" spans="1:13" x14ac:dyDescent="0.3">
      <c r="A732" t="s">
        <v>1210</v>
      </c>
      <c r="B732">
        <v>9685.9254519821698</v>
      </c>
      <c r="C732">
        <v>-3.3496636257375999E-2</v>
      </c>
      <c r="D732">
        <v>3.3496636257375999E-2</v>
      </c>
      <c r="E732">
        <v>0</v>
      </c>
      <c r="F732">
        <v>0</v>
      </c>
      <c r="G732">
        <v>0.26955796527646803</v>
      </c>
      <c r="H732">
        <v>-0.124265058252019</v>
      </c>
      <c r="I732">
        <v>0.90110541229727004</v>
      </c>
      <c r="J732">
        <v>0.98194172523840895</v>
      </c>
      <c r="K732">
        <v>7.914285286737207E-3</v>
      </c>
      <c r="L732" t="s">
        <v>1714</v>
      </c>
      <c r="M732" t="s">
        <v>1716</v>
      </c>
    </row>
    <row r="733" spans="1:13" x14ac:dyDescent="0.3">
      <c r="A733" t="s">
        <v>553</v>
      </c>
      <c r="B733">
        <v>54.773976612887303</v>
      </c>
      <c r="C733">
        <v>0.117697257980051</v>
      </c>
      <c r="D733">
        <v>0.117697257980051</v>
      </c>
      <c r="E733">
        <v>0</v>
      </c>
      <c r="F733">
        <v>0</v>
      </c>
      <c r="G733">
        <v>1.03245296793511</v>
      </c>
      <c r="H733">
        <v>0.113997694457157</v>
      </c>
      <c r="I733">
        <v>0.90923962108716605</v>
      </c>
      <c r="J733">
        <v>0.98208671239088496</v>
      </c>
      <c r="K733">
        <v>7.8501649113137378E-3</v>
      </c>
      <c r="L733" t="s">
        <v>1714</v>
      </c>
      <c r="M733" t="s">
        <v>1716</v>
      </c>
    </row>
    <row r="734" spans="1:13" x14ac:dyDescent="0.3">
      <c r="A734" t="s">
        <v>1040</v>
      </c>
      <c r="B734">
        <v>2149.5557282109999</v>
      </c>
      <c r="C734">
        <v>-4.3649271762674399E-2</v>
      </c>
      <c r="D734">
        <v>4.3649271762674399E-2</v>
      </c>
      <c r="E734">
        <v>0</v>
      </c>
      <c r="F734">
        <v>0</v>
      </c>
      <c r="G734">
        <v>0.37767462552678199</v>
      </c>
      <c r="H734">
        <v>-0.115573747380545</v>
      </c>
      <c r="I734">
        <v>0.90799037000679195</v>
      </c>
      <c r="J734">
        <v>0.98208671239088496</v>
      </c>
      <c r="K734">
        <v>7.8501649113137378E-3</v>
      </c>
      <c r="L734" t="s">
        <v>1714</v>
      </c>
      <c r="M734" t="s">
        <v>1716</v>
      </c>
    </row>
    <row r="735" spans="1:13" x14ac:dyDescent="0.3">
      <c r="A735" t="s">
        <v>556</v>
      </c>
      <c r="B735">
        <v>7435.6422951836503</v>
      </c>
      <c r="C735">
        <v>-3.12427292406301E-2</v>
      </c>
      <c r="D735">
        <v>3.12427292406301E-2</v>
      </c>
      <c r="E735">
        <v>0</v>
      </c>
      <c r="F735">
        <v>0</v>
      </c>
      <c r="G735">
        <v>0.31603436236673299</v>
      </c>
      <c r="H735">
        <v>-9.8858646277126802E-2</v>
      </c>
      <c r="I735">
        <v>0.92125050349743798</v>
      </c>
      <c r="J735">
        <v>0.98378895170231295</v>
      </c>
      <c r="K735">
        <v>7.0980590298513691E-3</v>
      </c>
      <c r="L735" t="s">
        <v>1714</v>
      </c>
      <c r="M735" t="s">
        <v>1716</v>
      </c>
    </row>
    <row r="736" spans="1:13" x14ac:dyDescent="0.3">
      <c r="A736" t="s">
        <v>1594</v>
      </c>
      <c r="B736">
        <v>2921.70695683638</v>
      </c>
      <c r="C736">
        <v>-4.3604401314529299E-2</v>
      </c>
      <c r="D736">
        <v>4.3604401314529299E-2</v>
      </c>
      <c r="E736">
        <v>0</v>
      </c>
      <c r="F736">
        <v>0</v>
      </c>
      <c r="G736">
        <v>0.42134667220746902</v>
      </c>
      <c r="H736">
        <v>-0.103488182512709</v>
      </c>
      <c r="I736">
        <v>0.91757552812390997</v>
      </c>
      <c r="J736">
        <v>0.98378895170231295</v>
      </c>
      <c r="K736">
        <v>7.0980590298513691E-3</v>
      </c>
      <c r="L736" t="s">
        <v>1714</v>
      </c>
      <c r="M736" t="s">
        <v>1716</v>
      </c>
    </row>
    <row r="737" spans="1:13" x14ac:dyDescent="0.3">
      <c r="A737" t="s">
        <v>1179</v>
      </c>
      <c r="B737">
        <v>477.60461983802401</v>
      </c>
      <c r="C737">
        <v>-5.8969470681077302E-2</v>
      </c>
      <c r="D737">
        <v>5.8969470681077302E-2</v>
      </c>
      <c r="E737">
        <v>0</v>
      </c>
      <c r="F737">
        <v>0</v>
      </c>
      <c r="G737">
        <v>0.599373669444345</v>
      </c>
      <c r="H737">
        <v>-9.8385153848592505E-2</v>
      </c>
      <c r="I737">
        <v>0.92162646299584805</v>
      </c>
      <c r="J737">
        <v>0.98378895170231295</v>
      </c>
      <c r="K737">
        <v>7.0980590298513691E-3</v>
      </c>
      <c r="L737" t="s">
        <v>1714</v>
      </c>
      <c r="M737" t="s">
        <v>1716</v>
      </c>
    </row>
    <row r="738" spans="1:13" x14ac:dyDescent="0.3">
      <c r="A738" t="s">
        <v>1414</v>
      </c>
      <c r="B738">
        <v>2938.7854450446198</v>
      </c>
      <c r="C738">
        <v>2.4933904275193298E-2</v>
      </c>
      <c r="D738">
        <v>2.4933904275193298E-2</v>
      </c>
      <c r="E738">
        <v>0</v>
      </c>
      <c r="F738">
        <v>0</v>
      </c>
      <c r="G738">
        <v>0.23234706192268001</v>
      </c>
      <c r="H738">
        <v>0.10731318945401901</v>
      </c>
      <c r="I738">
        <v>0.914540521296062</v>
      </c>
      <c r="J738">
        <v>0.98378895170231295</v>
      </c>
      <c r="K738">
        <v>7.0980590298513691E-3</v>
      </c>
      <c r="L738" t="s">
        <v>1714</v>
      </c>
      <c r="M738" t="s">
        <v>1716</v>
      </c>
    </row>
    <row r="739" spans="1:13" x14ac:dyDescent="0.3">
      <c r="A739" t="s">
        <v>710</v>
      </c>
      <c r="B739">
        <v>372.76450029772502</v>
      </c>
      <c r="C739">
        <v>-5.1712938711286002E-2</v>
      </c>
      <c r="D739">
        <v>5.1712938711286002E-2</v>
      </c>
      <c r="E739">
        <v>0</v>
      </c>
      <c r="F739">
        <v>0</v>
      </c>
      <c r="G739">
        <v>0.58667557116166003</v>
      </c>
      <c r="H739">
        <v>-8.8145716735555601E-2</v>
      </c>
      <c r="I739">
        <v>0.92976086106119304</v>
      </c>
      <c r="J739">
        <v>0.98381672507637796</v>
      </c>
      <c r="K739">
        <v>7.0857986229584426E-3</v>
      </c>
      <c r="L739" t="s">
        <v>1714</v>
      </c>
      <c r="M739" t="s">
        <v>1716</v>
      </c>
    </row>
    <row r="740" spans="1:13" x14ac:dyDescent="0.3">
      <c r="A740" t="s">
        <v>1319</v>
      </c>
      <c r="B740">
        <v>523.73834232763704</v>
      </c>
      <c r="C740">
        <v>-3.6390319857210501E-2</v>
      </c>
      <c r="D740">
        <v>3.6390319857210501E-2</v>
      </c>
      <c r="E740">
        <v>0</v>
      </c>
      <c r="F740">
        <v>0</v>
      </c>
      <c r="G740">
        <v>0.39076959794900101</v>
      </c>
      <c r="H740">
        <v>-9.3124746777152795E-2</v>
      </c>
      <c r="I740">
        <v>0.92580445777463005</v>
      </c>
      <c r="J740">
        <v>0.98381672507637796</v>
      </c>
      <c r="K740">
        <v>7.0857986229584426E-3</v>
      </c>
      <c r="L740" t="s">
        <v>1714</v>
      </c>
      <c r="M740" t="s">
        <v>1716</v>
      </c>
    </row>
    <row r="741" spans="1:13" x14ac:dyDescent="0.3">
      <c r="A741" t="s">
        <v>1345</v>
      </c>
      <c r="B741">
        <v>22086.808928086801</v>
      </c>
      <c r="C741">
        <v>-2.6263727806626599E-2</v>
      </c>
      <c r="D741">
        <v>2.6263727806626599E-2</v>
      </c>
      <c r="E741">
        <v>0</v>
      </c>
      <c r="F741">
        <v>0</v>
      </c>
      <c r="G741">
        <v>0.291194258788601</v>
      </c>
      <c r="H741">
        <v>-9.0193151183290701E-2</v>
      </c>
      <c r="I741">
        <v>0.92813372671045002</v>
      </c>
      <c r="J741">
        <v>0.98381672507637796</v>
      </c>
      <c r="K741">
        <v>7.0857986229584426E-3</v>
      </c>
      <c r="L741" t="s">
        <v>1714</v>
      </c>
      <c r="M741" t="s">
        <v>1716</v>
      </c>
    </row>
    <row r="742" spans="1:13" x14ac:dyDescent="0.3">
      <c r="A742" t="s">
        <v>1486</v>
      </c>
      <c r="B742">
        <v>167.27470499260201</v>
      </c>
      <c r="C742">
        <v>-3.6762417491146601E-2</v>
      </c>
      <c r="D742">
        <v>3.6762417491146601E-2</v>
      </c>
      <c r="E742">
        <v>0</v>
      </c>
      <c r="F742">
        <v>0</v>
      </c>
      <c r="G742">
        <v>0.46988111560516799</v>
      </c>
      <c r="H742">
        <v>-7.8237699431269195E-2</v>
      </c>
      <c r="I742">
        <v>0.93763897410130004</v>
      </c>
      <c r="J742">
        <v>0.98824271940854203</v>
      </c>
      <c r="K742">
        <v>5.1363765117738843E-3</v>
      </c>
      <c r="L742" t="s">
        <v>1714</v>
      </c>
      <c r="M742" t="s">
        <v>1716</v>
      </c>
    </row>
    <row r="743" spans="1:13" x14ac:dyDescent="0.3">
      <c r="A743" t="s">
        <v>1313</v>
      </c>
      <c r="B743">
        <v>4224.3858267083297</v>
      </c>
      <c r="C743">
        <v>-1.4574921471487E-2</v>
      </c>
      <c r="D743">
        <v>1.4574921471487E-2</v>
      </c>
      <c r="E743">
        <v>0</v>
      </c>
      <c r="F743">
        <v>0</v>
      </c>
      <c r="G743">
        <v>0.191631001181715</v>
      </c>
      <c r="H743">
        <v>-7.6057221334799904E-2</v>
      </c>
      <c r="I743">
        <v>0.93937357394328402</v>
      </c>
      <c r="J743">
        <v>0.98824271940854203</v>
      </c>
      <c r="K743">
        <v>5.1363765117738843E-3</v>
      </c>
      <c r="L743" t="s">
        <v>1714</v>
      </c>
      <c r="M743" t="s">
        <v>1716</v>
      </c>
    </row>
    <row r="744" spans="1:13" x14ac:dyDescent="0.3">
      <c r="A744" t="s">
        <v>1363</v>
      </c>
      <c r="B744">
        <v>9185.7175291291096</v>
      </c>
      <c r="C744">
        <v>-2.0859186008574799E-2</v>
      </c>
      <c r="D744">
        <v>2.0859186008574799E-2</v>
      </c>
      <c r="E744">
        <v>0</v>
      </c>
      <c r="F744">
        <v>0</v>
      </c>
      <c r="G744">
        <v>0.30299068854306599</v>
      </c>
      <c r="H744">
        <v>-6.8844313694511494E-2</v>
      </c>
      <c r="I744">
        <v>0.94511354451218399</v>
      </c>
      <c r="J744">
        <v>0.99141593718280996</v>
      </c>
      <c r="K744">
        <v>3.7441040157785623E-3</v>
      </c>
      <c r="L744" t="s">
        <v>1714</v>
      </c>
      <c r="M744" t="s">
        <v>1716</v>
      </c>
    </row>
    <row r="745" spans="1:13" x14ac:dyDescent="0.3">
      <c r="A745" t="s">
        <v>1705</v>
      </c>
      <c r="B745">
        <v>90978.268863811594</v>
      </c>
      <c r="C745">
        <v>3.1782949510409199E-2</v>
      </c>
      <c r="D745">
        <v>3.1782949510409199E-2</v>
      </c>
      <c r="E745">
        <v>0</v>
      </c>
      <c r="F745">
        <v>0</v>
      </c>
      <c r="G745">
        <v>0.50456302263438502</v>
      </c>
      <c r="H745">
        <v>6.2991039938809903E-2</v>
      </c>
      <c r="I745">
        <v>0.94977363924584501</v>
      </c>
      <c r="J745">
        <v>0.99344139277439003</v>
      </c>
      <c r="K745">
        <v>2.857748630109915E-3</v>
      </c>
      <c r="L745" t="s">
        <v>1714</v>
      </c>
      <c r="M745" t="s">
        <v>1716</v>
      </c>
    </row>
    <row r="746" spans="1:13" x14ac:dyDescent="0.3">
      <c r="A746" t="s">
        <v>716</v>
      </c>
      <c r="B746">
        <v>6284.3350812815897</v>
      </c>
      <c r="C746">
        <v>-1.2891436247204501E-2</v>
      </c>
      <c r="D746">
        <v>1.2891436247204501E-2</v>
      </c>
      <c r="E746">
        <v>0</v>
      </c>
      <c r="F746">
        <v>0</v>
      </c>
      <c r="G746">
        <v>0.24599549459640799</v>
      </c>
      <c r="H746">
        <v>-5.2405172169331E-2</v>
      </c>
      <c r="I746">
        <v>0.95820585298692895</v>
      </c>
      <c r="J746">
        <v>0.99386056919705801</v>
      </c>
      <c r="K746">
        <v>2.674539421351505E-3</v>
      </c>
      <c r="L746" t="s">
        <v>1714</v>
      </c>
      <c r="M746" t="s">
        <v>1716</v>
      </c>
    </row>
    <row r="747" spans="1:13" x14ac:dyDescent="0.3">
      <c r="A747" t="s">
        <v>1543</v>
      </c>
      <c r="B747">
        <v>7850.18643385215</v>
      </c>
      <c r="C747">
        <v>-2.4235268421776899E-2</v>
      </c>
      <c r="D747">
        <v>2.4235268421776899E-2</v>
      </c>
      <c r="E747">
        <v>0</v>
      </c>
      <c r="F747">
        <v>0</v>
      </c>
      <c r="G747">
        <v>0.464234937317621</v>
      </c>
      <c r="H747">
        <v>-5.2204749090643099E-2</v>
      </c>
      <c r="I747">
        <v>0.95836554886859204</v>
      </c>
      <c r="J747">
        <v>0.99386056919705801</v>
      </c>
      <c r="K747">
        <v>2.674539421351505E-3</v>
      </c>
      <c r="L747" t="s">
        <v>1714</v>
      </c>
      <c r="M747" t="s">
        <v>1716</v>
      </c>
    </row>
    <row r="748" spans="1:13" x14ac:dyDescent="0.3">
      <c r="A748" t="s">
        <v>1708</v>
      </c>
      <c r="B748">
        <v>106895.313685252</v>
      </c>
      <c r="C748">
        <v>-1.36435955319732E-2</v>
      </c>
      <c r="D748">
        <v>1.36435955319732E-2</v>
      </c>
      <c r="E748">
        <v>0</v>
      </c>
      <c r="F748">
        <v>0</v>
      </c>
      <c r="G748">
        <v>0.24768379972305499</v>
      </c>
      <c r="H748">
        <v>-5.5084731206597501E-2</v>
      </c>
      <c r="I748">
        <v>0.95607096040652495</v>
      </c>
      <c r="J748">
        <v>0.99386056919705801</v>
      </c>
      <c r="K748">
        <v>2.674539421351505E-3</v>
      </c>
      <c r="L748" t="s">
        <v>1714</v>
      </c>
      <c r="M748" t="s">
        <v>1716</v>
      </c>
    </row>
    <row r="749" spans="1:13" x14ac:dyDescent="0.3">
      <c r="A749" t="s">
        <v>676</v>
      </c>
      <c r="B749">
        <v>3671.6160454823598</v>
      </c>
      <c r="C749">
        <v>1.2792791257007E-2</v>
      </c>
      <c r="D749">
        <v>1.2792791257007E-2</v>
      </c>
      <c r="E749">
        <v>0</v>
      </c>
      <c r="F749">
        <v>0</v>
      </c>
      <c r="G749">
        <v>0.33790431343510202</v>
      </c>
      <c r="H749">
        <v>3.7859212647973498E-2</v>
      </c>
      <c r="I749">
        <v>0.969799933309483</v>
      </c>
      <c r="J749">
        <v>0.99833374519993501</v>
      </c>
      <c r="K749">
        <v>7.2424882436014214E-4</v>
      </c>
      <c r="L749" t="s">
        <v>1714</v>
      </c>
      <c r="M749" t="s">
        <v>1716</v>
      </c>
    </row>
    <row r="750" spans="1:13" x14ac:dyDescent="0.3">
      <c r="A750" t="s">
        <v>1055</v>
      </c>
      <c r="B750">
        <v>880.29792573420298</v>
      </c>
      <c r="C750">
        <v>-1.3878257748866101E-2</v>
      </c>
      <c r="D750">
        <v>1.3878257748866101E-2</v>
      </c>
      <c r="E750">
        <v>0</v>
      </c>
      <c r="F750">
        <v>0</v>
      </c>
      <c r="G750">
        <v>0.34158550193556297</v>
      </c>
      <c r="H750">
        <v>-4.0628942593366003E-2</v>
      </c>
      <c r="I750">
        <v>0.96759171034810898</v>
      </c>
      <c r="J750">
        <v>0.99833374519993501</v>
      </c>
      <c r="K750">
        <v>7.2424882436014214E-4</v>
      </c>
      <c r="L750" t="s">
        <v>1714</v>
      </c>
      <c r="M750" t="s">
        <v>1716</v>
      </c>
    </row>
    <row r="751" spans="1:13" x14ac:dyDescent="0.3">
      <c r="A751" t="s">
        <v>1188</v>
      </c>
      <c r="B751">
        <v>180.824391810414</v>
      </c>
      <c r="C751">
        <v>2.7211320415489799E-2</v>
      </c>
      <c r="D751">
        <v>2.7211320415489799E-2</v>
      </c>
      <c r="E751">
        <v>0</v>
      </c>
      <c r="F751">
        <v>0</v>
      </c>
      <c r="G751">
        <v>0.74611335221290398</v>
      </c>
      <c r="H751">
        <v>3.6470759214780803E-2</v>
      </c>
      <c r="I751">
        <v>0.97090699395817803</v>
      </c>
      <c r="J751">
        <v>0.99833374519993501</v>
      </c>
      <c r="K751">
        <v>7.2424882436014214E-4</v>
      </c>
      <c r="L751" t="s">
        <v>1714</v>
      </c>
      <c r="M751" t="s">
        <v>1716</v>
      </c>
    </row>
    <row r="752" spans="1:13" x14ac:dyDescent="0.3">
      <c r="A752" t="s">
        <v>752</v>
      </c>
      <c r="B752">
        <v>780.59614767487506</v>
      </c>
      <c r="C752">
        <v>-1.72176137105782E-2</v>
      </c>
      <c r="D752">
        <v>1.72176137105782E-2</v>
      </c>
      <c r="E752">
        <v>0</v>
      </c>
      <c r="F752">
        <v>0</v>
      </c>
      <c r="G752">
        <v>0.52295308557846798</v>
      </c>
      <c r="H752">
        <v>-3.29238208653704E-2</v>
      </c>
      <c r="I752">
        <v>0.97373533678734703</v>
      </c>
      <c r="J752">
        <v>0.99842158476223797</v>
      </c>
      <c r="K752">
        <v>6.8603859734519418E-4</v>
      </c>
      <c r="L752" t="s">
        <v>1714</v>
      </c>
      <c r="M752" t="s">
        <v>1716</v>
      </c>
    </row>
    <row r="753" spans="1:13" x14ac:dyDescent="0.3">
      <c r="A753" t="s">
        <v>478</v>
      </c>
      <c r="B753">
        <v>612.26052906414304</v>
      </c>
      <c r="C753">
        <v>-1.2013121627441901E-4</v>
      </c>
      <c r="D753">
        <v>1.2013121627441901E-4</v>
      </c>
      <c r="E753">
        <v>0</v>
      </c>
      <c r="F753">
        <v>0</v>
      </c>
      <c r="G753">
        <v>0.48859916298135098</v>
      </c>
      <c r="H753">
        <v>-2.45868649347246E-4</v>
      </c>
      <c r="I753">
        <v>0.99980382520267697</v>
      </c>
      <c r="J753">
        <v>0.99980382520267697</v>
      </c>
      <c r="K753">
        <v>8.5205989873065983E-5</v>
      </c>
      <c r="L753" t="s">
        <v>1714</v>
      </c>
      <c r="M753" t="s">
        <v>1716</v>
      </c>
    </row>
    <row r="754" spans="1:13" x14ac:dyDescent="0.3">
      <c r="A754" t="s">
        <v>612</v>
      </c>
      <c r="B754">
        <v>6032.1830387206701</v>
      </c>
      <c r="C754">
        <v>4.0481179059860799E-3</v>
      </c>
      <c r="D754">
        <v>4.0481179059860799E-3</v>
      </c>
      <c r="E754">
        <v>0</v>
      </c>
      <c r="F754">
        <v>0</v>
      </c>
      <c r="G754">
        <v>0.24521711724386</v>
      </c>
      <c r="H754">
        <v>1.6508300690772599E-2</v>
      </c>
      <c r="I754">
        <v>0.98682887999749103</v>
      </c>
      <c r="J754">
        <v>0.99980382520267697</v>
      </c>
      <c r="K754">
        <v>8.5205989873065983E-5</v>
      </c>
      <c r="L754" t="s">
        <v>1714</v>
      </c>
      <c r="M754" t="s">
        <v>1716</v>
      </c>
    </row>
    <row r="755" spans="1:13" x14ac:dyDescent="0.3">
      <c r="A755" t="s">
        <v>667</v>
      </c>
      <c r="B755">
        <v>1898.6068402421399</v>
      </c>
      <c r="C755">
        <v>-1.5536871313699501E-3</v>
      </c>
      <c r="D755">
        <v>1.5536871313699501E-3</v>
      </c>
      <c r="E755">
        <v>0</v>
      </c>
      <c r="F755">
        <v>0</v>
      </c>
      <c r="G755">
        <v>0.49099608520794602</v>
      </c>
      <c r="H755">
        <v>-3.1643574728542601E-3</v>
      </c>
      <c r="I755">
        <v>0.99747521224106594</v>
      </c>
      <c r="J755">
        <v>0.99980382520267697</v>
      </c>
      <c r="K755">
        <v>8.5205989873065983E-5</v>
      </c>
      <c r="L755" t="s">
        <v>1714</v>
      </c>
      <c r="M755" t="s">
        <v>1716</v>
      </c>
    </row>
    <row r="756" spans="1:13" x14ac:dyDescent="0.3">
      <c r="A756" t="s">
        <v>1695</v>
      </c>
      <c r="B756">
        <v>13006.4705938638</v>
      </c>
      <c r="C756">
        <v>3.06946730315705E-3</v>
      </c>
      <c r="D756">
        <v>3.06946730315705E-3</v>
      </c>
      <c r="E756">
        <v>0</v>
      </c>
      <c r="F756">
        <v>0</v>
      </c>
      <c r="G756">
        <v>0.233262388291999</v>
      </c>
      <c r="H756">
        <v>1.31588608246378E-2</v>
      </c>
      <c r="I756">
        <v>0.98950105110314002</v>
      </c>
      <c r="J756">
        <v>0.99980382520267697</v>
      </c>
      <c r="K756">
        <v>8.5205989873065983E-5</v>
      </c>
      <c r="L756" t="s">
        <v>1714</v>
      </c>
      <c r="M756" t="s">
        <v>1716</v>
      </c>
    </row>
    <row r="757" spans="1:13" x14ac:dyDescent="0.3">
      <c r="A757" t="s">
        <v>1700</v>
      </c>
      <c r="B757">
        <v>1791.18505878156</v>
      </c>
      <c r="C757">
        <v>6.1135517928819398E-3</v>
      </c>
      <c r="D757">
        <v>6.1135517928819398E-3</v>
      </c>
      <c r="E757">
        <v>0</v>
      </c>
      <c r="F757">
        <v>0</v>
      </c>
      <c r="G757">
        <v>0.49558728819673098</v>
      </c>
      <c r="H757">
        <v>1.2335973779971299E-2</v>
      </c>
      <c r="I757">
        <v>0.99015756660989096</v>
      </c>
      <c r="J757">
        <v>0.99980382520267697</v>
      </c>
      <c r="K757">
        <v>8.5205989873065983E-5</v>
      </c>
      <c r="L757" t="s">
        <v>1714</v>
      </c>
      <c r="M757" t="s">
        <v>1716</v>
      </c>
    </row>
    <row r="758" spans="1:13" x14ac:dyDescent="0.3">
      <c r="A758" t="s">
        <v>827</v>
      </c>
      <c r="B758">
        <v>170.62437596510799</v>
      </c>
      <c r="C758">
        <v>-1.6180375871673501E-2</v>
      </c>
      <c r="D758">
        <v>1.6180375871673501E-2</v>
      </c>
      <c r="E758">
        <v>0</v>
      </c>
      <c r="F758">
        <v>0</v>
      </c>
      <c r="G758">
        <v>0.67349493805660499</v>
      </c>
      <c r="H758">
        <v>-2.40244951481931E-2</v>
      </c>
      <c r="I758">
        <v>0.98083307004107401</v>
      </c>
      <c r="J758">
        <v>0.99980382520267697</v>
      </c>
      <c r="K758">
        <v>8.5205989873065983E-5</v>
      </c>
      <c r="L758" t="s">
        <v>1714</v>
      </c>
      <c r="M758" t="s">
        <v>1716</v>
      </c>
    </row>
    <row r="759" spans="1:13" x14ac:dyDescent="0.3">
      <c r="A759" t="s">
        <v>1098</v>
      </c>
      <c r="B759">
        <v>14503.163026423401</v>
      </c>
      <c r="C759">
        <v>1.1668451676763399E-3</v>
      </c>
      <c r="D759">
        <v>1.1668451676763399E-3</v>
      </c>
      <c r="E759">
        <v>0</v>
      </c>
      <c r="F759">
        <v>0</v>
      </c>
      <c r="G759">
        <v>0.23632831803337501</v>
      </c>
      <c r="H759">
        <v>4.9373903956425299E-3</v>
      </c>
      <c r="I759">
        <v>0.99606054843854297</v>
      </c>
      <c r="J759">
        <v>0.99980382520267697</v>
      </c>
      <c r="K759">
        <v>8.5205989873065983E-5</v>
      </c>
      <c r="L759" t="s">
        <v>1714</v>
      </c>
      <c r="M759" t="s">
        <v>1716</v>
      </c>
    </row>
    <row r="760" spans="1:13" x14ac:dyDescent="0.3">
      <c r="A760" t="s">
        <v>1176</v>
      </c>
      <c r="B760">
        <v>6739.2493211724704</v>
      </c>
      <c r="C760">
        <v>2.98926508200469E-3</v>
      </c>
      <c r="D760">
        <v>2.98926508200469E-3</v>
      </c>
      <c r="E760">
        <v>0</v>
      </c>
      <c r="F760">
        <v>0</v>
      </c>
      <c r="G760">
        <v>0.44760046228119799</v>
      </c>
      <c r="H760">
        <v>6.6784226869871701E-3</v>
      </c>
      <c r="I760">
        <v>0.99467142925778995</v>
      </c>
      <c r="J760">
        <v>0.99980382520267697</v>
      </c>
      <c r="K760">
        <v>8.5205989873065983E-5</v>
      </c>
      <c r="L760" t="s">
        <v>1714</v>
      </c>
      <c r="M760" t="s">
        <v>1716</v>
      </c>
    </row>
    <row r="761" spans="1:13" x14ac:dyDescent="0.3">
      <c r="A761" t="s">
        <v>1216</v>
      </c>
      <c r="B761">
        <v>64.399723688200595</v>
      </c>
      <c r="C761">
        <v>-3.7443143772003802E-3</v>
      </c>
      <c r="D761">
        <v>3.7443143772003802E-3</v>
      </c>
      <c r="E761">
        <v>0</v>
      </c>
      <c r="F761">
        <v>0</v>
      </c>
      <c r="G761">
        <v>0.86078238608956503</v>
      </c>
      <c r="H761">
        <v>-4.3498966030315299E-3</v>
      </c>
      <c r="I761">
        <v>0.99652929560456904</v>
      </c>
      <c r="J761">
        <v>0.99980382520267697</v>
      </c>
      <c r="K761">
        <v>8.5205989873065983E-5</v>
      </c>
      <c r="L761" t="s">
        <v>1714</v>
      </c>
      <c r="M761" t="s">
        <v>1716</v>
      </c>
    </row>
    <row r="762" spans="1:13" x14ac:dyDescent="0.3">
      <c r="A762" t="s">
        <v>453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1</v>
      </c>
      <c r="J762" t="s">
        <v>1709</v>
      </c>
      <c r="K762" t="e">
        <v>#VALUE!</v>
      </c>
      <c r="L762" t="s">
        <v>1714</v>
      </c>
      <c r="M762" t="s">
        <v>1716</v>
      </c>
    </row>
    <row r="763" spans="1:13" x14ac:dyDescent="0.3">
      <c r="A763" t="s">
        <v>704</v>
      </c>
      <c r="B763">
        <v>7.5011863964845196</v>
      </c>
      <c r="C763">
        <v>-0.66658439874822795</v>
      </c>
      <c r="D763">
        <v>0.66658439874822795</v>
      </c>
      <c r="E763">
        <v>0</v>
      </c>
      <c r="F763">
        <v>0</v>
      </c>
      <c r="G763">
        <v>2.0363708809891499</v>
      </c>
      <c r="H763">
        <v>-0.32733938840474902</v>
      </c>
      <c r="I763">
        <v>0.74341120427561602</v>
      </c>
      <c r="J763" t="s">
        <v>1709</v>
      </c>
      <c r="K763" t="e">
        <v>#VALUE!</v>
      </c>
      <c r="L763" t="s">
        <v>1714</v>
      </c>
      <c r="M763" t="s">
        <v>1716</v>
      </c>
    </row>
    <row r="764" spans="1:13" x14ac:dyDescent="0.3">
      <c r="A764" t="s">
        <v>719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1</v>
      </c>
      <c r="J764" t="s">
        <v>1709</v>
      </c>
      <c r="K764" t="e">
        <v>#VALUE!</v>
      </c>
      <c r="L764" t="s">
        <v>1714</v>
      </c>
      <c r="M764" t="s">
        <v>1716</v>
      </c>
    </row>
    <row r="765" spans="1:13" x14ac:dyDescent="0.3">
      <c r="A765" t="s">
        <v>722</v>
      </c>
      <c r="B765">
        <v>0.79632953997051603</v>
      </c>
      <c r="C765">
        <v>-0.27853775308048301</v>
      </c>
      <c r="D765">
        <v>0.27853775308048301</v>
      </c>
      <c r="E765">
        <v>0</v>
      </c>
      <c r="F765">
        <v>0</v>
      </c>
      <c r="G765">
        <v>3.7626321619855099</v>
      </c>
      <c r="H765">
        <v>-7.4027367302760799E-2</v>
      </c>
      <c r="I765">
        <v>0.94098860904095705</v>
      </c>
      <c r="J765" t="s">
        <v>1709</v>
      </c>
      <c r="K765" t="e">
        <v>#VALUE!</v>
      </c>
      <c r="L765" t="s">
        <v>1714</v>
      </c>
      <c r="M765" t="s">
        <v>1716</v>
      </c>
    </row>
    <row r="766" spans="1:13" x14ac:dyDescent="0.3">
      <c r="A766" t="s">
        <v>1513</v>
      </c>
      <c r="B766">
        <v>22.121497626968999</v>
      </c>
      <c r="C766">
        <v>7.4808218012645103E-2</v>
      </c>
      <c r="D766">
        <v>7.4808218012645103E-2</v>
      </c>
      <c r="E766">
        <v>0</v>
      </c>
      <c r="F766">
        <v>0</v>
      </c>
      <c r="G766">
        <v>0.95960539015106505</v>
      </c>
      <c r="H766">
        <v>7.7957271583133203E-2</v>
      </c>
      <c r="I766">
        <v>0.93786204184337596</v>
      </c>
      <c r="J766" t="s">
        <v>1709</v>
      </c>
      <c r="K766" t="e">
        <v>#VALUE!</v>
      </c>
      <c r="L766" t="s">
        <v>1714</v>
      </c>
      <c r="M766" t="s">
        <v>1716</v>
      </c>
    </row>
    <row r="767" spans="1:13" x14ac:dyDescent="0.3">
      <c r="A767" t="s">
        <v>1689</v>
      </c>
      <c r="B767">
        <v>0.29790946065999102</v>
      </c>
      <c r="C767">
        <v>8.4427516970959293E-2</v>
      </c>
      <c r="D767">
        <v>8.4427516970959293E-2</v>
      </c>
      <c r="E767">
        <v>0</v>
      </c>
      <c r="F767">
        <v>0</v>
      </c>
      <c r="G767">
        <v>3.7921182355499399</v>
      </c>
      <c r="H767">
        <v>2.2263946355753701E-2</v>
      </c>
      <c r="I767">
        <v>0.98223740838901497</v>
      </c>
      <c r="J767" t="s">
        <v>1709</v>
      </c>
      <c r="K767" t="e">
        <v>#VALUE!</v>
      </c>
      <c r="L767" t="s">
        <v>1714</v>
      </c>
      <c r="M767" t="s">
        <v>1716</v>
      </c>
    </row>
    <row r="768" spans="1:13" x14ac:dyDescent="0.3">
      <c r="A768" t="s">
        <v>1609</v>
      </c>
      <c r="B768">
        <v>10.134784886559901</v>
      </c>
      <c r="C768">
        <v>5.07764196706992</v>
      </c>
      <c r="D768">
        <v>5.07764196706992</v>
      </c>
      <c r="E768">
        <v>1</v>
      </c>
      <c r="F768">
        <v>1</v>
      </c>
      <c r="G768">
        <v>2.4551662991057102</v>
      </c>
      <c r="H768">
        <v>2.0681458396196799</v>
      </c>
      <c r="I768">
        <v>3.86263113445596E-2</v>
      </c>
      <c r="J768" t="s">
        <v>1709</v>
      </c>
      <c r="K768" t="e">
        <v>#VALUE!</v>
      </c>
      <c r="L768" t="s">
        <v>1714</v>
      </c>
      <c r="M768" t="s">
        <v>1716</v>
      </c>
    </row>
    <row r="769" spans="1:13" x14ac:dyDescent="0.3">
      <c r="A769" t="s">
        <v>1612</v>
      </c>
      <c r="B769">
        <v>7.1127778558667698E-2</v>
      </c>
      <c r="C769">
        <v>0</v>
      </c>
      <c r="D769">
        <v>0</v>
      </c>
      <c r="E769">
        <v>0</v>
      </c>
      <c r="F769">
        <v>0</v>
      </c>
      <c r="G769">
        <v>3.7921182355499399</v>
      </c>
      <c r="H769">
        <v>0</v>
      </c>
      <c r="I769">
        <v>1</v>
      </c>
      <c r="J769" t="s">
        <v>1709</v>
      </c>
      <c r="K769" t="e">
        <v>#VALUE!</v>
      </c>
      <c r="L769" t="s">
        <v>1714</v>
      </c>
      <c r="M769" t="s">
        <v>1716</v>
      </c>
    </row>
    <row r="770" spans="1:13" x14ac:dyDescent="0.3">
      <c r="A770" t="s">
        <v>1615</v>
      </c>
      <c r="B770">
        <v>0</v>
      </c>
      <c r="C770" t="s">
        <v>1709</v>
      </c>
      <c r="D770" t="e">
        <v>#VALUE!</v>
      </c>
      <c r="E770" t="e">
        <v>#VALUE!</v>
      </c>
      <c r="F770" t="e">
        <v>#VALUE!</v>
      </c>
      <c r="G770" t="s">
        <v>1709</v>
      </c>
      <c r="H770" t="s">
        <v>1709</v>
      </c>
      <c r="I770" t="s">
        <v>1709</v>
      </c>
      <c r="J770" t="s">
        <v>1709</v>
      </c>
      <c r="K770" t="e">
        <v>#VALUE!</v>
      </c>
      <c r="L770" t="s">
        <v>1714</v>
      </c>
      <c r="M770" t="s">
        <v>1716</v>
      </c>
    </row>
    <row r="771" spans="1:13" x14ac:dyDescent="0.3">
      <c r="A771" t="s">
        <v>1693</v>
      </c>
      <c r="B771">
        <v>0</v>
      </c>
      <c r="C771" t="s">
        <v>1709</v>
      </c>
      <c r="D771" t="e">
        <v>#VALUE!</v>
      </c>
      <c r="E771" t="e">
        <v>#VALUE!</v>
      </c>
      <c r="F771" t="e">
        <v>#VALUE!</v>
      </c>
      <c r="G771" t="s">
        <v>1709</v>
      </c>
      <c r="H771" t="s">
        <v>1709</v>
      </c>
      <c r="I771" t="s">
        <v>1709</v>
      </c>
      <c r="J771" t="s">
        <v>1709</v>
      </c>
      <c r="K771" t="e">
        <v>#VALUE!</v>
      </c>
      <c r="L771" t="s">
        <v>1714</v>
      </c>
      <c r="M771" t="s">
        <v>1716</v>
      </c>
    </row>
    <row r="772" spans="1:13" x14ac:dyDescent="0.3">
      <c r="A772" t="s">
        <v>842</v>
      </c>
      <c r="B772">
        <v>6.3908257950769398</v>
      </c>
      <c r="C772">
        <v>-0.17013132734838601</v>
      </c>
      <c r="D772">
        <v>0.17013132734838601</v>
      </c>
      <c r="E772">
        <v>0</v>
      </c>
      <c r="F772">
        <v>0</v>
      </c>
      <c r="G772">
        <v>2.03464636393988</v>
      </c>
      <c r="H772">
        <v>-8.3617148593303603E-2</v>
      </c>
      <c r="I772">
        <v>0.93336083207987897</v>
      </c>
      <c r="J772" t="s">
        <v>1709</v>
      </c>
      <c r="K772" t="e">
        <v>#VALUE!</v>
      </c>
      <c r="L772" t="s">
        <v>1714</v>
      </c>
      <c r="M772" t="s">
        <v>1716</v>
      </c>
    </row>
    <row r="773" spans="1:13" x14ac:dyDescent="0.3">
      <c r="A773" t="s">
        <v>912</v>
      </c>
      <c r="B773">
        <v>12.414521612297399</v>
      </c>
      <c r="C773">
        <v>-0.79197597569392697</v>
      </c>
      <c r="D773">
        <v>0.79197597569392697</v>
      </c>
      <c r="E773">
        <v>0</v>
      </c>
      <c r="F773">
        <v>0</v>
      </c>
      <c r="G773">
        <v>2.5627459304245299</v>
      </c>
      <c r="H773">
        <v>-0.30903413650635803</v>
      </c>
      <c r="I773">
        <v>0.75729555972363305</v>
      </c>
      <c r="J773" t="s">
        <v>1709</v>
      </c>
      <c r="K773" t="e">
        <v>#VALUE!</v>
      </c>
      <c r="L773" t="s">
        <v>1714</v>
      </c>
      <c r="M773" t="s">
        <v>1716</v>
      </c>
    </row>
    <row r="774" spans="1:13" x14ac:dyDescent="0.3">
      <c r="A774" t="s">
        <v>921</v>
      </c>
      <c r="B774">
        <v>5.3131046844846797</v>
      </c>
      <c r="C774">
        <v>-6.28013851484139</v>
      </c>
      <c r="D774">
        <v>6.28013851484139</v>
      </c>
      <c r="E774">
        <v>1</v>
      </c>
      <c r="F774">
        <v>1</v>
      </c>
      <c r="G774">
        <v>3.7440855876158299</v>
      </c>
      <c r="H774">
        <v>-1.67734907973631</v>
      </c>
      <c r="I774">
        <v>9.3474240420381105E-2</v>
      </c>
      <c r="J774" t="s">
        <v>1709</v>
      </c>
      <c r="K774" t="e">
        <v>#VALUE!</v>
      </c>
      <c r="L774" t="s">
        <v>1714</v>
      </c>
      <c r="M774" t="s">
        <v>1716</v>
      </c>
    </row>
    <row r="775" spans="1:13" x14ac:dyDescent="0.3">
      <c r="A775" t="s">
        <v>924</v>
      </c>
      <c r="B775">
        <v>0</v>
      </c>
      <c r="C775" t="s">
        <v>1709</v>
      </c>
      <c r="D775" t="e">
        <v>#VALUE!</v>
      </c>
      <c r="E775" t="e">
        <v>#VALUE!</v>
      </c>
      <c r="F775" t="e">
        <v>#VALUE!</v>
      </c>
      <c r="G775" t="s">
        <v>1709</v>
      </c>
      <c r="H775" t="s">
        <v>1709</v>
      </c>
      <c r="I775" t="s">
        <v>1709</v>
      </c>
      <c r="J775" t="s">
        <v>1709</v>
      </c>
      <c r="K775" t="e">
        <v>#VALUE!</v>
      </c>
      <c r="L775" t="s">
        <v>1714</v>
      </c>
      <c r="M775" t="s">
        <v>1716</v>
      </c>
    </row>
    <row r="776" spans="1:13" x14ac:dyDescent="0.3">
      <c r="A776" t="s">
        <v>936</v>
      </c>
      <c r="B776">
        <v>10.0126982688155</v>
      </c>
      <c r="C776">
        <v>0.111561582871386</v>
      </c>
      <c r="D776">
        <v>0.111561582871386</v>
      </c>
      <c r="E776">
        <v>0</v>
      </c>
      <c r="F776">
        <v>0</v>
      </c>
      <c r="G776">
        <v>1.36640718480965</v>
      </c>
      <c r="H776">
        <v>8.1645928176912505E-2</v>
      </c>
      <c r="I776">
        <v>0.93492827778122101</v>
      </c>
      <c r="J776" t="s">
        <v>1709</v>
      </c>
      <c r="K776" t="e">
        <v>#VALUE!</v>
      </c>
      <c r="L776" t="s">
        <v>1714</v>
      </c>
      <c r="M776" t="s">
        <v>1716</v>
      </c>
    </row>
    <row r="777" spans="1:13" x14ac:dyDescent="0.3">
      <c r="A777" t="s">
        <v>939</v>
      </c>
      <c r="B777">
        <v>11.991692547550601</v>
      </c>
      <c r="C777">
        <v>-2.8311538456544398</v>
      </c>
      <c r="D777">
        <v>2.8311538456544398</v>
      </c>
      <c r="E777">
        <v>1</v>
      </c>
      <c r="F777">
        <v>1</v>
      </c>
      <c r="G777">
        <v>2.2269649793370601</v>
      </c>
      <c r="H777">
        <v>-1.27130595762545</v>
      </c>
      <c r="I777">
        <v>0.20361982371097101</v>
      </c>
      <c r="J777" t="s">
        <v>1709</v>
      </c>
      <c r="K777" t="e">
        <v>#VALUE!</v>
      </c>
      <c r="L777" t="s">
        <v>1714</v>
      </c>
      <c r="M777" t="s">
        <v>1716</v>
      </c>
    </row>
    <row r="778" spans="1:13" x14ac:dyDescent="0.3">
      <c r="A778" t="s">
        <v>942</v>
      </c>
      <c r="B778">
        <v>1.6285361708992001</v>
      </c>
      <c r="C778">
        <v>4.0569453500466404</v>
      </c>
      <c r="D778">
        <v>4.0569453500466404</v>
      </c>
      <c r="E778">
        <v>1</v>
      </c>
      <c r="F778">
        <v>1</v>
      </c>
      <c r="G778">
        <v>3.7500780010032102</v>
      </c>
      <c r="H778">
        <v>1.08182959100086</v>
      </c>
      <c r="I778">
        <v>0.27932825536216099</v>
      </c>
      <c r="J778" t="s">
        <v>1709</v>
      </c>
      <c r="K778" t="e">
        <v>#VALUE!</v>
      </c>
      <c r="L778" t="s">
        <v>1714</v>
      </c>
      <c r="M778" t="s">
        <v>1716</v>
      </c>
    </row>
    <row r="779" spans="1:13" x14ac:dyDescent="0.3">
      <c r="A779" t="s">
        <v>960</v>
      </c>
      <c r="B779">
        <v>4.1991888659560397</v>
      </c>
      <c r="C779">
        <v>-2.0194489524647001</v>
      </c>
      <c r="D779">
        <v>2.0194489524647001</v>
      </c>
      <c r="E779">
        <v>1</v>
      </c>
      <c r="F779">
        <v>1</v>
      </c>
      <c r="G779">
        <v>3.7212953304387</v>
      </c>
      <c r="H779">
        <v>-0.54267365880542195</v>
      </c>
      <c r="I779">
        <v>0.58735451366776703</v>
      </c>
      <c r="J779" t="s">
        <v>1709</v>
      </c>
      <c r="K779" t="e">
        <v>#VALUE!</v>
      </c>
      <c r="L779" t="s">
        <v>1714</v>
      </c>
      <c r="M779" t="s">
        <v>1716</v>
      </c>
    </row>
    <row r="780" spans="1:13" x14ac:dyDescent="0.3">
      <c r="A780" t="s">
        <v>1026</v>
      </c>
      <c r="B780">
        <v>0.16364028936717601</v>
      </c>
      <c r="C780">
        <v>0.92906797705746202</v>
      </c>
      <c r="D780">
        <v>0.92906797705746202</v>
      </c>
      <c r="E780">
        <v>0</v>
      </c>
      <c r="F780">
        <v>0</v>
      </c>
      <c r="G780">
        <v>3.7895963353324502</v>
      </c>
      <c r="H780">
        <v>0.245162781163592</v>
      </c>
      <c r="I780">
        <v>0.80633039342226598</v>
      </c>
      <c r="J780" t="s">
        <v>1709</v>
      </c>
      <c r="K780" t="e">
        <v>#VALUE!</v>
      </c>
      <c r="L780" t="s">
        <v>1714</v>
      </c>
      <c r="M780" t="s">
        <v>1716</v>
      </c>
    </row>
    <row r="781" spans="1:13" x14ac:dyDescent="0.3">
      <c r="A781" t="s">
        <v>1029</v>
      </c>
      <c r="B781">
        <v>0.980383585035839</v>
      </c>
      <c r="C781">
        <v>1.2565674419582999</v>
      </c>
      <c r="D781">
        <v>1.2565674419582999</v>
      </c>
      <c r="E781">
        <v>0</v>
      </c>
      <c r="F781">
        <v>0</v>
      </c>
      <c r="G781">
        <v>3.7802872182770502</v>
      </c>
      <c r="H781">
        <v>0.332399992223609</v>
      </c>
      <c r="I781">
        <v>0.73958724441637702</v>
      </c>
      <c r="J781" t="s">
        <v>1709</v>
      </c>
      <c r="K781" t="e">
        <v>#VALUE!</v>
      </c>
      <c r="L781" t="s">
        <v>1714</v>
      </c>
      <c r="M781" t="s">
        <v>1716</v>
      </c>
    </row>
    <row r="782" spans="1:13" x14ac:dyDescent="0.3">
      <c r="A782" t="s">
        <v>1076</v>
      </c>
      <c r="B782">
        <v>13.450313145758299</v>
      </c>
      <c r="C782">
        <v>-1.0358133591548</v>
      </c>
      <c r="D782">
        <v>1.0358133591548</v>
      </c>
      <c r="E782">
        <v>0</v>
      </c>
      <c r="F782">
        <v>0</v>
      </c>
      <c r="G782">
        <v>1.3777043718012001</v>
      </c>
      <c r="H782">
        <v>-0.75184007567645605</v>
      </c>
      <c r="I782">
        <v>0.45214723840952797</v>
      </c>
      <c r="J782" t="s">
        <v>1709</v>
      </c>
      <c r="K782" t="e">
        <v>#VALUE!</v>
      </c>
      <c r="L782" t="s">
        <v>1714</v>
      </c>
      <c r="M782" t="s">
        <v>1716</v>
      </c>
    </row>
    <row r="783" spans="1:13" x14ac:dyDescent="0.3">
      <c r="A783" t="s">
        <v>1119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1</v>
      </c>
      <c r="J783" t="s">
        <v>1709</v>
      </c>
      <c r="K783" t="e">
        <v>#VALUE!</v>
      </c>
      <c r="L783" t="s">
        <v>1714</v>
      </c>
      <c r="M783" t="s">
        <v>1716</v>
      </c>
    </row>
    <row r="784" spans="1:13" x14ac:dyDescent="0.3">
      <c r="A784" t="s">
        <v>1122</v>
      </c>
      <c r="B784">
        <v>0.27714014671819998</v>
      </c>
      <c r="C784">
        <v>0.63464890166730303</v>
      </c>
      <c r="D784">
        <v>0.63464890166730303</v>
      </c>
      <c r="E784">
        <v>0</v>
      </c>
      <c r="F784">
        <v>0</v>
      </c>
      <c r="G784">
        <v>3.79126942828018</v>
      </c>
      <c r="H784">
        <v>0.16739746770125899</v>
      </c>
      <c r="I784">
        <v>0.86705731754553295</v>
      </c>
      <c r="J784" t="s">
        <v>1709</v>
      </c>
      <c r="K784" t="e">
        <v>#VALUE!</v>
      </c>
      <c r="L784" t="s">
        <v>1714</v>
      </c>
      <c r="M784" t="s">
        <v>1716</v>
      </c>
    </row>
    <row r="785" spans="1:13" x14ac:dyDescent="0.3">
      <c r="A785" t="s">
        <v>1125</v>
      </c>
      <c r="B785">
        <v>6.6356212350627999</v>
      </c>
      <c r="C785">
        <v>-6.71378702533897</v>
      </c>
      <c r="D785">
        <v>6.71378702533897</v>
      </c>
      <c r="E785">
        <v>1</v>
      </c>
      <c r="F785">
        <v>1</v>
      </c>
      <c r="G785">
        <v>3.7435159235705102</v>
      </c>
      <c r="H785">
        <v>-1.7934442279426599</v>
      </c>
      <c r="I785">
        <v>7.2901920960482897E-2</v>
      </c>
      <c r="J785" t="s">
        <v>1709</v>
      </c>
      <c r="K785" t="e">
        <v>#VALUE!</v>
      </c>
      <c r="L785" t="s">
        <v>1714</v>
      </c>
      <c r="M785" t="s">
        <v>1716</v>
      </c>
    </row>
    <row r="786" spans="1:13" x14ac:dyDescent="0.3">
      <c r="A786" t="s">
        <v>1128</v>
      </c>
      <c r="B786">
        <v>10.261919804253001</v>
      </c>
      <c r="C786">
        <v>-4.9513907637559802</v>
      </c>
      <c r="D786">
        <v>4.9513907637559802</v>
      </c>
      <c r="E786">
        <v>1</v>
      </c>
      <c r="F786">
        <v>1</v>
      </c>
      <c r="G786">
        <v>3.7168752251591899</v>
      </c>
      <c r="H786">
        <v>-1.3321380094334301</v>
      </c>
      <c r="I786">
        <v>0.182814842298439</v>
      </c>
      <c r="J786" t="s">
        <v>1709</v>
      </c>
      <c r="K786" t="e">
        <v>#VALUE!</v>
      </c>
      <c r="L786" t="s">
        <v>1714</v>
      </c>
      <c r="M786" t="s">
        <v>1716</v>
      </c>
    </row>
    <row r="787" spans="1:13" x14ac:dyDescent="0.3">
      <c r="A787" t="s">
        <v>1131</v>
      </c>
      <c r="B787">
        <v>0.15505874141437601</v>
      </c>
      <c r="C787">
        <v>1.4430017641416499</v>
      </c>
      <c r="D787">
        <v>1.4430017641416499</v>
      </c>
      <c r="E787">
        <v>0</v>
      </c>
      <c r="F787">
        <v>0</v>
      </c>
      <c r="G787">
        <v>3.7814716541681399</v>
      </c>
      <c r="H787">
        <v>0.38159793226298599</v>
      </c>
      <c r="I787">
        <v>0.70275961819250898</v>
      </c>
      <c r="J787" t="s">
        <v>1709</v>
      </c>
      <c r="K787" t="e">
        <v>#VALUE!</v>
      </c>
      <c r="L787" t="s">
        <v>1714</v>
      </c>
      <c r="M787" t="s">
        <v>1716</v>
      </c>
    </row>
    <row r="788" spans="1:13" x14ac:dyDescent="0.3">
      <c r="A788" t="s">
        <v>1134</v>
      </c>
      <c r="B788">
        <v>1.31663379739996</v>
      </c>
      <c r="C788">
        <v>-0.17787878625105999</v>
      </c>
      <c r="D788">
        <v>0.17787878625105999</v>
      </c>
      <c r="E788">
        <v>0</v>
      </c>
      <c r="F788">
        <v>0</v>
      </c>
      <c r="G788">
        <v>3.7921182355499399</v>
      </c>
      <c r="H788">
        <v>-4.6907500030853803E-2</v>
      </c>
      <c r="I788">
        <v>0.96258695051571797</v>
      </c>
      <c r="J788" t="s">
        <v>1709</v>
      </c>
      <c r="K788" t="e">
        <v>#VALUE!</v>
      </c>
      <c r="L788" t="s">
        <v>1714</v>
      </c>
      <c r="M788" t="s">
        <v>1716</v>
      </c>
    </row>
    <row r="789" spans="1:13" x14ac:dyDescent="0.3">
      <c r="A789" t="s">
        <v>1152</v>
      </c>
      <c r="B789">
        <v>0</v>
      </c>
      <c r="C789" t="s">
        <v>1709</v>
      </c>
      <c r="D789" t="e">
        <v>#VALUE!</v>
      </c>
      <c r="E789" t="e">
        <v>#VALUE!</v>
      </c>
      <c r="F789" t="e">
        <v>#VALUE!</v>
      </c>
      <c r="G789" t="s">
        <v>1709</v>
      </c>
      <c r="H789" t="s">
        <v>1709</v>
      </c>
      <c r="I789" t="s">
        <v>1709</v>
      </c>
      <c r="J789" t="s">
        <v>1709</v>
      </c>
      <c r="K789" t="e">
        <v>#VALUE!</v>
      </c>
      <c r="L789" t="s">
        <v>1714</v>
      </c>
      <c r="M789" t="s">
        <v>1716</v>
      </c>
    </row>
    <row r="790" spans="1:13" x14ac:dyDescent="0.3">
      <c r="A790" t="s">
        <v>1204</v>
      </c>
      <c r="B790">
        <v>9.0007425341439795</v>
      </c>
      <c r="C790">
        <v>-2.61275814721997E-2</v>
      </c>
      <c r="D790">
        <v>2.61275814721997E-2</v>
      </c>
      <c r="E790">
        <v>0</v>
      </c>
      <c r="F790">
        <v>0</v>
      </c>
      <c r="G790">
        <v>2.5878328625228999</v>
      </c>
      <c r="H790">
        <v>-1.0096317212205001E-2</v>
      </c>
      <c r="I790">
        <v>0.99194444123371095</v>
      </c>
      <c r="J790" t="s">
        <v>1709</v>
      </c>
      <c r="K790" t="e">
        <v>#VALUE!</v>
      </c>
      <c r="L790" t="s">
        <v>1714</v>
      </c>
      <c r="M790" t="s">
        <v>1716</v>
      </c>
    </row>
    <row r="791" spans="1:13" x14ac:dyDescent="0.3">
      <c r="A791" t="s">
        <v>1348</v>
      </c>
      <c r="B791">
        <v>0</v>
      </c>
      <c r="C791" t="s">
        <v>1709</v>
      </c>
      <c r="D791" t="e">
        <v>#VALUE!</v>
      </c>
      <c r="E791" t="e">
        <v>#VALUE!</v>
      </c>
      <c r="F791" t="e">
        <v>#VALUE!</v>
      </c>
      <c r="G791" t="s">
        <v>1709</v>
      </c>
      <c r="H791" t="s">
        <v>1709</v>
      </c>
      <c r="I791" t="s">
        <v>1709</v>
      </c>
      <c r="J791" t="s">
        <v>1709</v>
      </c>
      <c r="K791" t="e">
        <v>#VALUE!</v>
      </c>
      <c r="L791" t="s">
        <v>1714</v>
      </c>
      <c r="M791" t="s">
        <v>1716</v>
      </c>
    </row>
    <row r="792" spans="1:13" x14ac:dyDescent="0.3">
      <c r="A792" t="s">
        <v>1471</v>
      </c>
      <c r="B792">
        <v>12.1165356143038</v>
      </c>
      <c r="C792">
        <v>-2.5900398874291599</v>
      </c>
      <c r="D792">
        <v>2.5900398874291599</v>
      </c>
      <c r="E792">
        <v>1</v>
      </c>
      <c r="F792">
        <v>1</v>
      </c>
      <c r="G792">
        <v>1.5608170502304</v>
      </c>
      <c r="H792">
        <v>-1.6594128613900201</v>
      </c>
      <c r="I792">
        <v>9.7032626387465098E-2</v>
      </c>
      <c r="J792" t="s">
        <v>1709</v>
      </c>
      <c r="K792" t="e">
        <v>#VALUE!</v>
      </c>
      <c r="L792" t="s">
        <v>1714</v>
      </c>
      <c r="M792" t="s">
        <v>1716</v>
      </c>
    </row>
    <row r="793" spans="1:13" x14ac:dyDescent="0.3">
      <c r="A793" s="105" t="s">
        <v>1119</v>
      </c>
      <c r="B793" s="105">
        <v>57.9014696529917</v>
      </c>
      <c r="C793" s="105">
        <v>23.763011571752099</v>
      </c>
      <c r="D793" s="105">
        <v>23.763011571752099</v>
      </c>
      <c r="E793" s="105">
        <v>1</v>
      </c>
      <c r="F793" s="105">
        <v>1</v>
      </c>
      <c r="G793" s="105">
        <v>2.6180558841364001</v>
      </c>
      <c r="H793" s="105">
        <v>9.0765868351930408</v>
      </c>
      <c r="I793" s="106">
        <v>1.1203293413418699E-19</v>
      </c>
      <c r="J793" s="106">
        <v>4.3916910180601103E-17</v>
      </c>
      <c r="K793" s="105">
        <v>16.357368222718232</v>
      </c>
      <c r="L793" t="s">
        <v>1717</v>
      </c>
      <c r="M793" t="s">
        <v>1715</v>
      </c>
    </row>
    <row r="794" spans="1:13" x14ac:dyDescent="0.3">
      <c r="A794" s="105" t="s">
        <v>1122</v>
      </c>
      <c r="B794" s="105">
        <v>96.071618286313793</v>
      </c>
      <c r="C794" s="105">
        <v>24.973495899556099</v>
      </c>
      <c r="D794" s="105">
        <v>24.973495899556099</v>
      </c>
      <c r="E794" s="105">
        <v>1</v>
      </c>
      <c r="F794" s="105">
        <v>1</v>
      </c>
      <c r="G794" s="105">
        <v>3.1780403654648999</v>
      </c>
      <c r="H794" s="105">
        <v>7.85814307802314</v>
      </c>
      <c r="I794" s="106">
        <v>3.8986982785727403E-15</v>
      </c>
      <c r="J794" s="106">
        <v>7.6414486260025596E-13</v>
      </c>
      <c r="K794" s="105">
        <v>12.116824302335061</v>
      </c>
      <c r="L794" t="s">
        <v>1717</v>
      </c>
      <c r="M794" t="s">
        <v>1715</v>
      </c>
    </row>
    <row r="795" spans="1:13" x14ac:dyDescent="0.3">
      <c r="A795" t="s">
        <v>1570</v>
      </c>
      <c r="B795">
        <v>2603.8740155937999</v>
      </c>
      <c r="C795">
        <v>1.6461750281039</v>
      </c>
      <c r="D795">
        <v>1.6461750281039</v>
      </c>
      <c r="E795">
        <v>1</v>
      </c>
      <c r="F795">
        <v>0</v>
      </c>
      <c r="G795">
        <v>0.59769087643773</v>
      </c>
      <c r="H795">
        <v>2.7542247891003302</v>
      </c>
      <c r="I795">
        <v>5.8831345569492297E-3</v>
      </c>
      <c r="J795">
        <v>0.76872958210803299</v>
      </c>
      <c r="K795">
        <v>0.11422640617011853</v>
      </c>
      <c r="L795" t="s">
        <v>1717</v>
      </c>
      <c r="M795" t="s">
        <v>1715</v>
      </c>
    </row>
    <row r="796" spans="1:13" x14ac:dyDescent="0.3">
      <c r="A796" t="s">
        <v>657</v>
      </c>
      <c r="B796">
        <v>17896.241710415601</v>
      </c>
      <c r="C796">
        <v>1.2532497426301601</v>
      </c>
      <c r="D796">
        <v>1.2532497426301601</v>
      </c>
      <c r="E796">
        <v>0</v>
      </c>
      <c r="F796">
        <v>0</v>
      </c>
      <c r="G796">
        <v>0.47931526567524002</v>
      </c>
      <c r="H796">
        <v>2.61466686412466</v>
      </c>
      <c r="I796">
        <v>8.9314521556965402E-3</v>
      </c>
      <c r="J796">
        <v>0.78427087470881396</v>
      </c>
      <c r="K796">
        <v>0.1055339129869943</v>
      </c>
      <c r="L796" t="s">
        <v>1717</v>
      </c>
      <c r="M796" t="s">
        <v>1715</v>
      </c>
    </row>
    <row r="797" spans="1:13" x14ac:dyDescent="0.3">
      <c r="A797" t="s">
        <v>1543</v>
      </c>
      <c r="B797">
        <v>40648.079693386797</v>
      </c>
      <c r="C797">
        <v>2.2686634968558601</v>
      </c>
      <c r="D797">
        <v>2.2686634968558601</v>
      </c>
      <c r="E797">
        <v>1</v>
      </c>
      <c r="F797">
        <v>1</v>
      </c>
      <c r="G797">
        <v>0.903122310720055</v>
      </c>
      <c r="H797">
        <v>2.5120224247888099</v>
      </c>
      <c r="I797">
        <v>1.2004146041461401E-2</v>
      </c>
      <c r="J797">
        <v>0.78427087470881396</v>
      </c>
      <c r="K797">
        <v>0.1055339129869943</v>
      </c>
      <c r="L797" t="s">
        <v>1717</v>
      </c>
      <c r="M797" t="s">
        <v>1715</v>
      </c>
    </row>
    <row r="798" spans="1:13" x14ac:dyDescent="0.3">
      <c r="A798" t="s">
        <v>1700</v>
      </c>
      <c r="B798">
        <v>910.57731235593997</v>
      </c>
      <c r="C798">
        <v>-1.0991444116314799</v>
      </c>
      <c r="D798">
        <v>1.0991444116314799</v>
      </c>
      <c r="E798">
        <v>0</v>
      </c>
      <c r="F798">
        <v>0</v>
      </c>
      <c r="G798">
        <v>0.43200416388733398</v>
      </c>
      <c r="H798">
        <v>-2.54429124418842</v>
      </c>
      <c r="I798">
        <v>1.09499741988582E-2</v>
      </c>
      <c r="J798">
        <v>0.78427087470881396</v>
      </c>
      <c r="K798">
        <v>0.1055339129869943</v>
      </c>
      <c r="L798" t="s">
        <v>1717</v>
      </c>
      <c r="M798" t="s">
        <v>1715</v>
      </c>
    </row>
    <row r="799" spans="1:13" x14ac:dyDescent="0.3">
      <c r="A799" t="s">
        <v>434</v>
      </c>
      <c r="B799">
        <v>7303.4999910579099</v>
      </c>
      <c r="C799">
        <v>0.90366460075756705</v>
      </c>
      <c r="D799">
        <v>0.90366460075756705</v>
      </c>
      <c r="E799">
        <v>0</v>
      </c>
      <c r="F799">
        <v>0</v>
      </c>
      <c r="G799">
        <v>0.414509511569011</v>
      </c>
      <c r="H799">
        <v>2.1800817002654398</v>
      </c>
      <c r="I799">
        <v>2.9251405992058301E-2</v>
      </c>
      <c r="J799">
        <v>0.78937483890473004</v>
      </c>
      <c r="K799">
        <v>0.10271672073121187</v>
      </c>
      <c r="L799" t="s">
        <v>1717</v>
      </c>
      <c r="M799" t="s">
        <v>1715</v>
      </c>
    </row>
    <row r="800" spans="1:13" x14ac:dyDescent="0.3">
      <c r="A800" t="s">
        <v>450</v>
      </c>
      <c r="B800">
        <v>149.63251575680201</v>
      </c>
      <c r="C800">
        <v>-2.7135738608572399</v>
      </c>
      <c r="D800">
        <v>2.7135738608572399</v>
      </c>
      <c r="E800">
        <v>1</v>
      </c>
      <c r="F800">
        <v>1</v>
      </c>
      <c r="G800">
        <v>1.4689544217824899</v>
      </c>
      <c r="H800">
        <v>-1.8472825437051099</v>
      </c>
      <c r="I800">
        <v>6.47062015628838E-2</v>
      </c>
      <c r="J800">
        <v>0.78937483890473004</v>
      </c>
      <c r="K800">
        <v>0.10271672073121187</v>
      </c>
      <c r="L800" t="s">
        <v>1717</v>
      </c>
      <c r="M800" t="s">
        <v>1715</v>
      </c>
    </row>
    <row r="801" spans="1:13" x14ac:dyDescent="0.3">
      <c r="A801" t="s">
        <v>462</v>
      </c>
      <c r="B801">
        <v>1965.5571354189201</v>
      </c>
      <c r="C801">
        <v>-0.69377657247810498</v>
      </c>
      <c r="D801">
        <v>0.69377657247810498</v>
      </c>
      <c r="E801">
        <v>0</v>
      </c>
      <c r="F801">
        <v>0</v>
      </c>
      <c r="G801">
        <v>0.40698514867107799</v>
      </c>
      <c r="H801">
        <v>-1.7046729462819099</v>
      </c>
      <c r="I801">
        <v>8.8255438180401699E-2</v>
      </c>
      <c r="J801">
        <v>0.78937483890473004</v>
      </c>
      <c r="K801">
        <v>0.10271672073121187</v>
      </c>
      <c r="L801" t="s">
        <v>1717</v>
      </c>
      <c r="M801" t="s">
        <v>1715</v>
      </c>
    </row>
    <row r="802" spans="1:13" x14ac:dyDescent="0.3">
      <c r="A802" t="s">
        <v>468</v>
      </c>
      <c r="B802">
        <v>1250.59513116889</v>
      </c>
      <c r="C802">
        <v>-1.11069946958322</v>
      </c>
      <c r="D802">
        <v>1.11069946958322</v>
      </c>
      <c r="E802">
        <v>0</v>
      </c>
      <c r="F802">
        <v>0</v>
      </c>
      <c r="G802">
        <v>0.50714028809681999</v>
      </c>
      <c r="H802">
        <v>-2.19012272472261</v>
      </c>
      <c r="I802">
        <v>2.8515337561722399E-2</v>
      </c>
      <c r="J802">
        <v>0.78937483890473004</v>
      </c>
      <c r="K802">
        <v>0.10271672073121187</v>
      </c>
      <c r="L802" t="s">
        <v>1717</v>
      </c>
      <c r="M802" t="s">
        <v>1715</v>
      </c>
    </row>
    <row r="803" spans="1:13" x14ac:dyDescent="0.3">
      <c r="A803" t="s">
        <v>471</v>
      </c>
      <c r="B803">
        <v>2194.3774018389099</v>
      </c>
      <c r="C803">
        <v>-1.04285637695347</v>
      </c>
      <c r="D803">
        <v>1.04285637695347</v>
      </c>
      <c r="E803">
        <v>0</v>
      </c>
      <c r="F803">
        <v>0</v>
      </c>
      <c r="G803">
        <v>0.51303287988619894</v>
      </c>
      <c r="H803">
        <v>-2.0327281502596901</v>
      </c>
      <c r="I803">
        <v>4.2079995625017901E-2</v>
      </c>
      <c r="J803">
        <v>0.78937483890473004</v>
      </c>
      <c r="K803">
        <v>0.10271672073121187</v>
      </c>
      <c r="L803" t="s">
        <v>1717</v>
      </c>
      <c r="M803" t="s">
        <v>1715</v>
      </c>
    </row>
    <row r="804" spans="1:13" x14ac:dyDescent="0.3">
      <c r="A804" t="s">
        <v>487</v>
      </c>
      <c r="B804">
        <v>23857.884510588599</v>
      </c>
      <c r="C804">
        <v>0.97406967120374199</v>
      </c>
      <c r="D804">
        <v>0.97406967120374199</v>
      </c>
      <c r="E804">
        <v>0</v>
      </c>
      <c r="F804">
        <v>0</v>
      </c>
      <c r="G804">
        <v>0.50643279083543102</v>
      </c>
      <c r="H804">
        <v>1.9233937628661</v>
      </c>
      <c r="I804">
        <v>5.4430617046349099E-2</v>
      </c>
      <c r="J804">
        <v>0.78937483890473004</v>
      </c>
      <c r="K804">
        <v>0.10271672073121187</v>
      </c>
      <c r="L804" t="s">
        <v>1717</v>
      </c>
      <c r="M804" t="s">
        <v>1715</v>
      </c>
    </row>
    <row r="805" spans="1:13" x14ac:dyDescent="0.3">
      <c r="A805" t="s">
        <v>503</v>
      </c>
      <c r="B805">
        <v>15365.879187987801</v>
      </c>
      <c r="C805">
        <v>1.4903888005132899</v>
      </c>
      <c r="D805">
        <v>1.4903888005132899</v>
      </c>
      <c r="E805">
        <v>0</v>
      </c>
      <c r="F805">
        <v>0</v>
      </c>
      <c r="G805">
        <v>0.76427404260694498</v>
      </c>
      <c r="H805">
        <v>1.9500712014627199</v>
      </c>
      <c r="I805">
        <v>5.1167633171914903E-2</v>
      </c>
      <c r="J805">
        <v>0.78937483890473004</v>
      </c>
      <c r="K805">
        <v>0.10271672073121187</v>
      </c>
      <c r="L805" t="s">
        <v>1717</v>
      </c>
      <c r="M805" t="s">
        <v>1715</v>
      </c>
    </row>
    <row r="806" spans="1:13" x14ac:dyDescent="0.3">
      <c r="A806" t="s">
        <v>515</v>
      </c>
      <c r="B806">
        <v>742.48552705612599</v>
      </c>
      <c r="C806">
        <v>-1.44701679563664</v>
      </c>
      <c r="D806">
        <v>1.44701679563664</v>
      </c>
      <c r="E806">
        <v>0</v>
      </c>
      <c r="F806">
        <v>0</v>
      </c>
      <c r="G806">
        <v>0.757162901382602</v>
      </c>
      <c r="H806">
        <v>-1.9111036647389199</v>
      </c>
      <c r="I806">
        <v>5.5991260303209098E-2</v>
      </c>
      <c r="J806">
        <v>0.78937483890473004</v>
      </c>
      <c r="K806">
        <v>0.10271672073121187</v>
      </c>
      <c r="L806" t="s">
        <v>1717</v>
      </c>
      <c r="M806" t="s">
        <v>1715</v>
      </c>
    </row>
    <row r="807" spans="1:13" x14ac:dyDescent="0.3">
      <c r="A807" t="s">
        <v>530</v>
      </c>
      <c r="B807">
        <v>1503.3207911038201</v>
      </c>
      <c r="C807">
        <v>1.00951771352966</v>
      </c>
      <c r="D807">
        <v>1.00951771352966</v>
      </c>
      <c r="E807">
        <v>0</v>
      </c>
      <c r="F807">
        <v>0</v>
      </c>
      <c r="G807">
        <v>0.46184254220478099</v>
      </c>
      <c r="H807">
        <v>2.1858482518962798</v>
      </c>
      <c r="I807">
        <v>2.8826709250819399E-2</v>
      </c>
      <c r="J807">
        <v>0.78937483890473004</v>
      </c>
      <c r="K807">
        <v>0.10271672073121187</v>
      </c>
      <c r="L807" t="s">
        <v>1717</v>
      </c>
      <c r="M807" t="s">
        <v>1715</v>
      </c>
    </row>
    <row r="808" spans="1:13" x14ac:dyDescent="0.3">
      <c r="A808" t="s">
        <v>549</v>
      </c>
      <c r="B808">
        <v>11038.104296264301</v>
      </c>
      <c r="C808">
        <v>1.05547473093101</v>
      </c>
      <c r="D808">
        <v>1.05547473093101</v>
      </c>
      <c r="E808">
        <v>0</v>
      </c>
      <c r="F808">
        <v>0</v>
      </c>
      <c r="G808">
        <v>0.51679893957348799</v>
      </c>
      <c r="H808">
        <v>2.0423314564114401</v>
      </c>
      <c r="I808">
        <v>4.1118663823123798E-2</v>
      </c>
      <c r="J808">
        <v>0.78937483890473004</v>
      </c>
      <c r="K808">
        <v>0.10271672073121187</v>
      </c>
      <c r="L808" t="s">
        <v>1717</v>
      </c>
      <c r="M808" t="s">
        <v>1715</v>
      </c>
    </row>
    <row r="809" spans="1:13" x14ac:dyDescent="0.3">
      <c r="A809" t="s">
        <v>556</v>
      </c>
      <c r="B809">
        <v>8703.7029897647608</v>
      </c>
      <c r="C809">
        <v>0.92014263679431596</v>
      </c>
      <c r="D809">
        <v>0.92014263679431596</v>
      </c>
      <c r="E809">
        <v>0</v>
      </c>
      <c r="F809">
        <v>0</v>
      </c>
      <c r="G809">
        <v>0.52123913808593103</v>
      </c>
      <c r="H809">
        <v>1.7652984389722099</v>
      </c>
      <c r="I809">
        <v>7.7513621744742606E-2</v>
      </c>
      <c r="J809">
        <v>0.78937483890473004</v>
      </c>
      <c r="K809">
        <v>0.10271672073121187</v>
      </c>
      <c r="L809" t="s">
        <v>1717</v>
      </c>
      <c r="M809" t="s">
        <v>1715</v>
      </c>
    </row>
    <row r="810" spans="1:13" x14ac:dyDescent="0.3">
      <c r="A810" t="s">
        <v>578</v>
      </c>
      <c r="B810">
        <v>1689.35007092609</v>
      </c>
      <c r="C810">
        <v>-0.52858036479403803</v>
      </c>
      <c r="D810">
        <v>0.52858036479403803</v>
      </c>
      <c r="E810">
        <v>0</v>
      </c>
      <c r="F810">
        <v>0</v>
      </c>
      <c r="G810">
        <v>0.32009433407794002</v>
      </c>
      <c r="H810">
        <v>-1.6513268387479001</v>
      </c>
      <c r="I810">
        <v>9.8671854863091199E-2</v>
      </c>
      <c r="J810">
        <v>0.78937483890473004</v>
      </c>
      <c r="K810">
        <v>0.10271672073121187</v>
      </c>
      <c r="L810" t="s">
        <v>1717</v>
      </c>
      <c r="M810" t="s">
        <v>1715</v>
      </c>
    </row>
    <row r="811" spans="1:13" x14ac:dyDescent="0.3">
      <c r="A811" t="s">
        <v>639</v>
      </c>
      <c r="B811">
        <v>275.27447184590397</v>
      </c>
      <c r="C811">
        <v>-1.1376577012434701</v>
      </c>
      <c r="D811">
        <v>1.1376577012434701</v>
      </c>
      <c r="E811">
        <v>0</v>
      </c>
      <c r="F811">
        <v>0</v>
      </c>
      <c r="G811">
        <v>0.681111631991141</v>
      </c>
      <c r="H811">
        <v>-1.6702955107633</v>
      </c>
      <c r="I811">
        <v>9.4860910948477706E-2</v>
      </c>
      <c r="J811">
        <v>0.78937483890473004</v>
      </c>
      <c r="K811">
        <v>0.10271672073121187</v>
      </c>
      <c r="L811" t="s">
        <v>1717</v>
      </c>
      <c r="M811" t="s">
        <v>1715</v>
      </c>
    </row>
    <row r="812" spans="1:13" x14ac:dyDescent="0.3">
      <c r="A812" t="s">
        <v>694</v>
      </c>
      <c r="B812">
        <v>3.39639928871504</v>
      </c>
      <c r="C812">
        <v>-5.3814172852471502</v>
      </c>
      <c r="D812">
        <v>5.3814172852471502</v>
      </c>
      <c r="E812">
        <v>1</v>
      </c>
      <c r="F812">
        <v>1</v>
      </c>
      <c r="G812">
        <v>3.1855139700368502</v>
      </c>
      <c r="H812">
        <v>-1.6893403500549999</v>
      </c>
      <c r="I812">
        <v>9.1154225005153702E-2</v>
      </c>
      <c r="J812">
        <v>0.78937483890473004</v>
      </c>
      <c r="K812">
        <v>0.10271672073121187</v>
      </c>
      <c r="L812" t="s">
        <v>1717</v>
      </c>
      <c r="M812" t="s">
        <v>1715</v>
      </c>
    </row>
    <row r="813" spans="1:13" x14ac:dyDescent="0.3">
      <c r="A813" t="s">
        <v>728</v>
      </c>
      <c r="B813">
        <v>10077.190048569601</v>
      </c>
      <c r="C813">
        <v>1.01684827227533</v>
      </c>
      <c r="D813">
        <v>1.01684827227533</v>
      </c>
      <c r="E813">
        <v>0</v>
      </c>
      <c r="F813">
        <v>0</v>
      </c>
      <c r="G813">
        <v>0.44638199101618498</v>
      </c>
      <c r="H813">
        <v>2.2779778143837701</v>
      </c>
      <c r="I813">
        <v>2.2727899453544601E-2</v>
      </c>
      <c r="J813">
        <v>0.78937483890473004</v>
      </c>
      <c r="K813">
        <v>0.10271672073121187</v>
      </c>
      <c r="L813" t="s">
        <v>1717</v>
      </c>
      <c r="M813" t="s">
        <v>1715</v>
      </c>
    </row>
    <row r="814" spans="1:13" x14ac:dyDescent="0.3">
      <c r="A814" t="s">
        <v>1495</v>
      </c>
      <c r="B814">
        <v>7794.8957357797099</v>
      </c>
      <c r="C814">
        <v>1.1096965560927501</v>
      </c>
      <c r="D814">
        <v>1.1096965560927501</v>
      </c>
      <c r="E814">
        <v>0</v>
      </c>
      <c r="F814">
        <v>0</v>
      </c>
      <c r="G814">
        <v>0.61867464059914201</v>
      </c>
      <c r="H814">
        <v>1.79366743562995</v>
      </c>
      <c r="I814">
        <v>7.2866265936494298E-2</v>
      </c>
      <c r="J814">
        <v>0.78937483890473004</v>
      </c>
      <c r="K814">
        <v>0.10271672073121187</v>
      </c>
      <c r="L814" t="s">
        <v>1717</v>
      </c>
      <c r="M814" t="s">
        <v>1715</v>
      </c>
    </row>
    <row r="815" spans="1:13" x14ac:dyDescent="0.3">
      <c r="A815" t="s">
        <v>1567</v>
      </c>
      <c r="B815">
        <v>13460.304252232199</v>
      </c>
      <c r="C815">
        <v>0.936493630360555</v>
      </c>
      <c r="D815">
        <v>0.936493630360555</v>
      </c>
      <c r="E815">
        <v>0</v>
      </c>
      <c r="F815">
        <v>0</v>
      </c>
      <c r="G815">
        <v>0.49559722594646999</v>
      </c>
      <c r="H815">
        <v>1.8896264573960799</v>
      </c>
      <c r="I815">
        <v>5.8807936121659798E-2</v>
      </c>
      <c r="J815">
        <v>0.78937483890473004</v>
      </c>
      <c r="K815">
        <v>0.10271672073121187</v>
      </c>
      <c r="L815" t="s">
        <v>1717</v>
      </c>
      <c r="M815" t="s">
        <v>1715</v>
      </c>
    </row>
    <row r="816" spans="1:13" x14ac:dyDescent="0.3">
      <c r="A816" t="s">
        <v>1576</v>
      </c>
      <c r="B816">
        <v>6181.2206005454</v>
      </c>
      <c r="C816">
        <v>0.87554252766394802</v>
      </c>
      <c r="D816">
        <v>0.87554252766394802</v>
      </c>
      <c r="E816">
        <v>0</v>
      </c>
      <c r="F816">
        <v>0</v>
      </c>
      <c r="G816">
        <v>0.46891860043486</v>
      </c>
      <c r="H816">
        <v>1.8671524798803001</v>
      </c>
      <c r="I816">
        <v>6.1880297490005301E-2</v>
      </c>
      <c r="J816">
        <v>0.78937483890473004</v>
      </c>
      <c r="K816">
        <v>0.10271672073121187</v>
      </c>
      <c r="L816" t="s">
        <v>1717</v>
      </c>
      <c r="M816" t="s">
        <v>1715</v>
      </c>
    </row>
    <row r="817" spans="1:13" x14ac:dyDescent="0.3">
      <c r="A817" t="s">
        <v>1585</v>
      </c>
      <c r="B817">
        <v>4704.6454655376801</v>
      </c>
      <c r="C817">
        <v>-1.03846535861351</v>
      </c>
      <c r="D817">
        <v>1.03846535861351</v>
      </c>
      <c r="E817">
        <v>0</v>
      </c>
      <c r="F817">
        <v>0</v>
      </c>
      <c r="G817">
        <v>0.47706567684414303</v>
      </c>
      <c r="H817">
        <v>-2.17677650901885</v>
      </c>
      <c r="I817">
        <v>2.9497246574429401E-2</v>
      </c>
      <c r="J817">
        <v>0.78937483890473004</v>
      </c>
      <c r="K817">
        <v>0.10271672073121187</v>
      </c>
      <c r="L817" t="s">
        <v>1717</v>
      </c>
      <c r="M817" t="s">
        <v>1715</v>
      </c>
    </row>
    <row r="818" spans="1:13" x14ac:dyDescent="0.3">
      <c r="A818" t="s">
        <v>1689</v>
      </c>
      <c r="B818">
        <v>71.283080125770397</v>
      </c>
      <c r="C818">
        <v>5.2440554772772501</v>
      </c>
      <c r="D818">
        <v>5.2440554772772501</v>
      </c>
      <c r="E818">
        <v>1</v>
      </c>
      <c r="F818">
        <v>1</v>
      </c>
      <c r="G818">
        <v>2.8467186288520101</v>
      </c>
      <c r="H818">
        <v>1.84214042937992</v>
      </c>
      <c r="I818">
        <v>6.5454611357436798E-2</v>
      </c>
      <c r="J818">
        <v>0.78937483890473004</v>
      </c>
      <c r="K818">
        <v>0.10271672073121187</v>
      </c>
      <c r="L818" t="s">
        <v>1717</v>
      </c>
      <c r="M818" t="s">
        <v>1715</v>
      </c>
    </row>
    <row r="819" spans="1:13" x14ac:dyDescent="0.3">
      <c r="A819" t="s">
        <v>734</v>
      </c>
      <c r="B819">
        <v>202.797284602513</v>
      </c>
      <c r="C819">
        <v>-1.0837606979054799</v>
      </c>
      <c r="D819">
        <v>1.0837606979054799</v>
      </c>
      <c r="E819">
        <v>0</v>
      </c>
      <c r="F819">
        <v>0</v>
      </c>
      <c r="G819">
        <v>0.55201913655156998</v>
      </c>
      <c r="H819">
        <v>-1.96326653578654</v>
      </c>
      <c r="I819">
        <v>4.9615211712318398E-2</v>
      </c>
      <c r="J819">
        <v>0.78937483890473004</v>
      </c>
      <c r="K819">
        <v>0.10271672073121187</v>
      </c>
      <c r="L819" t="s">
        <v>1717</v>
      </c>
      <c r="M819" t="s">
        <v>1715</v>
      </c>
    </row>
    <row r="820" spans="1:13" x14ac:dyDescent="0.3">
      <c r="A820" t="s">
        <v>1698</v>
      </c>
      <c r="B820">
        <v>25973.904130323099</v>
      </c>
      <c r="C820">
        <v>0.97284757560796598</v>
      </c>
      <c r="D820">
        <v>0.97284757560796598</v>
      </c>
      <c r="E820">
        <v>0</v>
      </c>
      <c r="F820">
        <v>0</v>
      </c>
      <c r="G820">
        <v>0.50822634552572699</v>
      </c>
      <c r="H820">
        <v>1.91420138718235</v>
      </c>
      <c r="I820">
        <v>5.5594428590861097E-2</v>
      </c>
      <c r="J820">
        <v>0.78937483890473004</v>
      </c>
      <c r="K820">
        <v>0.10271672073121187</v>
      </c>
      <c r="L820" t="s">
        <v>1717</v>
      </c>
      <c r="M820" t="s">
        <v>1715</v>
      </c>
    </row>
    <row r="821" spans="1:13" x14ac:dyDescent="0.3">
      <c r="A821" t="s">
        <v>1691</v>
      </c>
      <c r="B821">
        <v>9790.5689599750294</v>
      </c>
      <c r="C821">
        <v>1.87234583951619</v>
      </c>
      <c r="D821">
        <v>1.87234583951619</v>
      </c>
      <c r="E821">
        <v>1</v>
      </c>
      <c r="F821">
        <v>0</v>
      </c>
      <c r="G821">
        <v>0.89480862586131704</v>
      </c>
      <c r="H821">
        <v>2.0924539453494</v>
      </c>
      <c r="I821">
        <v>3.63979274473255E-2</v>
      </c>
      <c r="J821">
        <v>0.78937483890473004</v>
      </c>
      <c r="K821">
        <v>0.10271672073121187</v>
      </c>
      <c r="L821" t="s">
        <v>1717</v>
      </c>
      <c r="M821" t="s">
        <v>1715</v>
      </c>
    </row>
    <row r="822" spans="1:13" x14ac:dyDescent="0.3">
      <c r="A822" t="s">
        <v>1701</v>
      </c>
      <c r="B822">
        <v>152.95678805612101</v>
      </c>
      <c r="C822">
        <v>-1.88155696217601</v>
      </c>
      <c r="D822">
        <v>1.88155696217601</v>
      </c>
      <c r="E822">
        <v>1</v>
      </c>
      <c r="F822">
        <v>0</v>
      </c>
      <c r="G822">
        <v>1.08042000390562</v>
      </c>
      <c r="H822">
        <v>-1.74150511409855</v>
      </c>
      <c r="I822">
        <v>8.1595077617327094E-2</v>
      </c>
      <c r="J822">
        <v>0.78937483890473004</v>
      </c>
      <c r="K822">
        <v>0.10271672073121187</v>
      </c>
      <c r="L822" t="s">
        <v>1717</v>
      </c>
      <c r="M822" t="s">
        <v>1715</v>
      </c>
    </row>
    <row r="823" spans="1:13" x14ac:dyDescent="0.3">
      <c r="A823" t="s">
        <v>1708</v>
      </c>
      <c r="B823">
        <v>75828.2201128304</v>
      </c>
      <c r="C823">
        <v>1.0420017178621299</v>
      </c>
      <c r="D823">
        <v>1.0420017178621299</v>
      </c>
      <c r="E823">
        <v>0</v>
      </c>
      <c r="F823">
        <v>0</v>
      </c>
      <c r="G823">
        <v>0.51173079039051095</v>
      </c>
      <c r="H823">
        <v>2.0362302551053499</v>
      </c>
      <c r="I823">
        <v>4.1727239522770701E-2</v>
      </c>
      <c r="J823">
        <v>0.78937483890473004</v>
      </c>
      <c r="K823">
        <v>0.10271672073121187</v>
      </c>
      <c r="L823" t="s">
        <v>1717</v>
      </c>
      <c r="M823" t="s">
        <v>1715</v>
      </c>
    </row>
    <row r="824" spans="1:13" x14ac:dyDescent="0.3">
      <c r="A824" t="s">
        <v>821</v>
      </c>
      <c r="B824">
        <v>1179.96400958496</v>
      </c>
      <c r="C824">
        <v>-0.715373279385351</v>
      </c>
      <c r="D824">
        <v>0.715373279385351</v>
      </c>
      <c r="E824">
        <v>0</v>
      </c>
      <c r="F824">
        <v>0</v>
      </c>
      <c r="G824">
        <v>0.37990921369337399</v>
      </c>
      <c r="H824">
        <v>-1.8830111342409599</v>
      </c>
      <c r="I824">
        <v>5.9698859064255698E-2</v>
      </c>
      <c r="J824">
        <v>0.78937483890473004</v>
      </c>
      <c r="K824">
        <v>0.10271672073121187</v>
      </c>
      <c r="L824" t="s">
        <v>1717</v>
      </c>
      <c r="M824" t="s">
        <v>1715</v>
      </c>
    </row>
    <row r="825" spans="1:13" x14ac:dyDescent="0.3">
      <c r="A825" t="s">
        <v>875</v>
      </c>
      <c r="B825">
        <v>1737.44483339255</v>
      </c>
      <c r="C825">
        <v>-1.37027481567498</v>
      </c>
      <c r="D825">
        <v>1.37027481567498</v>
      </c>
      <c r="E825">
        <v>0</v>
      </c>
      <c r="F825">
        <v>0</v>
      </c>
      <c r="G825">
        <v>0.771939969774043</v>
      </c>
      <c r="H825">
        <v>-1.7751054088779401</v>
      </c>
      <c r="I825">
        <v>7.5880484068081996E-2</v>
      </c>
      <c r="J825">
        <v>0.78937483890473004</v>
      </c>
      <c r="K825">
        <v>0.10271672073121187</v>
      </c>
      <c r="L825" t="s">
        <v>1717</v>
      </c>
      <c r="M825" t="s">
        <v>1715</v>
      </c>
    </row>
    <row r="826" spans="1:13" x14ac:dyDescent="0.3">
      <c r="A826" t="s">
        <v>887</v>
      </c>
      <c r="B826">
        <v>1557.87719870518</v>
      </c>
      <c r="C826">
        <v>0.81194712704137395</v>
      </c>
      <c r="D826">
        <v>0.81194712704137395</v>
      </c>
      <c r="E826">
        <v>0</v>
      </c>
      <c r="F826">
        <v>0</v>
      </c>
      <c r="G826">
        <v>0.48946704083101</v>
      </c>
      <c r="H826">
        <v>1.6588392257482001</v>
      </c>
      <c r="I826">
        <v>9.7148193738006497E-2</v>
      </c>
      <c r="J826">
        <v>0.78937483890473004</v>
      </c>
      <c r="K826">
        <v>0.10271672073121187</v>
      </c>
      <c r="L826" t="s">
        <v>1717</v>
      </c>
      <c r="M826" t="s">
        <v>1715</v>
      </c>
    </row>
    <row r="827" spans="1:13" x14ac:dyDescent="0.3">
      <c r="A827" t="s">
        <v>903</v>
      </c>
      <c r="B827">
        <v>341.84597434751402</v>
      </c>
      <c r="C827">
        <v>1.2767500820836899</v>
      </c>
      <c r="D827">
        <v>1.2767500820836899</v>
      </c>
      <c r="E827">
        <v>0</v>
      </c>
      <c r="F827">
        <v>0</v>
      </c>
      <c r="G827">
        <v>0.57683240803490798</v>
      </c>
      <c r="H827">
        <v>2.2133813293070399</v>
      </c>
      <c r="I827">
        <v>2.6871366769730998E-2</v>
      </c>
      <c r="J827">
        <v>0.78937483890473004</v>
      </c>
      <c r="K827">
        <v>0.10271672073121187</v>
      </c>
      <c r="L827" t="s">
        <v>1717</v>
      </c>
      <c r="M827" t="s">
        <v>1715</v>
      </c>
    </row>
    <row r="828" spans="1:13" x14ac:dyDescent="0.3">
      <c r="A828" t="s">
        <v>918</v>
      </c>
      <c r="B828">
        <v>791.74760094357703</v>
      </c>
      <c r="C828">
        <v>-0.66101950830595102</v>
      </c>
      <c r="D828">
        <v>0.66101950830595102</v>
      </c>
      <c r="E828">
        <v>0</v>
      </c>
      <c r="F828">
        <v>0</v>
      </c>
      <c r="G828">
        <v>0.35445731060806301</v>
      </c>
      <c r="H828">
        <v>-1.86487762707444</v>
      </c>
      <c r="I828">
        <v>6.2198559101175999E-2</v>
      </c>
      <c r="J828">
        <v>0.78937483890473004</v>
      </c>
      <c r="K828">
        <v>0.10271672073121187</v>
      </c>
      <c r="L828" t="s">
        <v>1717</v>
      </c>
      <c r="M828" t="s">
        <v>1715</v>
      </c>
    </row>
    <row r="829" spans="1:13" x14ac:dyDescent="0.3">
      <c r="A829" t="s">
        <v>930</v>
      </c>
      <c r="B829">
        <v>1624.0488217954501</v>
      </c>
      <c r="C829">
        <v>2.05795610330498</v>
      </c>
      <c r="D829">
        <v>2.05795610330498</v>
      </c>
      <c r="E829">
        <v>1</v>
      </c>
      <c r="F829">
        <v>1</v>
      </c>
      <c r="G829">
        <v>1.1362026245824399</v>
      </c>
      <c r="H829">
        <v>1.8112580087212</v>
      </c>
      <c r="I829">
        <v>7.0100922468055299E-2</v>
      </c>
      <c r="J829">
        <v>0.78937483890473004</v>
      </c>
      <c r="K829">
        <v>0.10271672073121187</v>
      </c>
      <c r="L829" t="s">
        <v>1717</v>
      </c>
      <c r="M829" t="s">
        <v>1715</v>
      </c>
    </row>
    <row r="830" spans="1:13" x14ac:dyDescent="0.3">
      <c r="A830" t="s">
        <v>1003</v>
      </c>
      <c r="B830">
        <v>2990.3160155939299</v>
      </c>
      <c r="C830">
        <v>0.86174569536423495</v>
      </c>
      <c r="D830">
        <v>0.86174569536423495</v>
      </c>
      <c r="E830">
        <v>0</v>
      </c>
      <c r="F830">
        <v>0</v>
      </c>
      <c r="G830">
        <v>0.43749094408467198</v>
      </c>
      <c r="H830">
        <v>1.96974521876606</v>
      </c>
      <c r="I830">
        <v>4.8867577749438097E-2</v>
      </c>
      <c r="J830">
        <v>0.78937483890473004</v>
      </c>
      <c r="K830">
        <v>0.10271672073121187</v>
      </c>
      <c r="L830" t="s">
        <v>1717</v>
      </c>
      <c r="M830" t="s">
        <v>1715</v>
      </c>
    </row>
    <row r="831" spans="1:13" x14ac:dyDescent="0.3">
      <c r="A831" t="s">
        <v>1073</v>
      </c>
      <c r="B831">
        <v>16078.298142297899</v>
      </c>
      <c r="C831">
        <v>0.92937466973457505</v>
      </c>
      <c r="D831">
        <v>0.92937466973457505</v>
      </c>
      <c r="E831">
        <v>0</v>
      </c>
      <c r="F831">
        <v>0</v>
      </c>
      <c r="G831">
        <v>0.52226807711566403</v>
      </c>
      <c r="H831">
        <v>1.77949737013842</v>
      </c>
      <c r="I831">
        <v>7.5158255669400306E-2</v>
      </c>
      <c r="J831">
        <v>0.78937483890473004</v>
      </c>
      <c r="K831">
        <v>0.10271672073121187</v>
      </c>
      <c r="L831" t="s">
        <v>1717</v>
      </c>
      <c r="M831" t="s">
        <v>1715</v>
      </c>
    </row>
    <row r="832" spans="1:13" x14ac:dyDescent="0.3">
      <c r="A832" t="s">
        <v>1107</v>
      </c>
      <c r="B832">
        <v>74874.020504623404</v>
      </c>
      <c r="C832">
        <v>1.46462197486894</v>
      </c>
      <c r="D832">
        <v>1.46462197486894</v>
      </c>
      <c r="E832">
        <v>0</v>
      </c>
      <c r="F832">
        <v>0</v>
      </c>
      <c r="G832">
        <v>0.61217385493032395</v>
      </c>
      <c r="H832">
        <v>2.3924935099288702</v>
      </c>
      <c r="I832">
        <v>1.67343240525239E-2</v>
      </c>
      <c r="J832">
        <v>0.78937483890473004</v>
      </c>
      <c r="K832">
        <v>0.10271672073121187</v>
      </c>
      <c r="L832" t="s">
        <v>1717</v>
      </c>
      <c r="M832" t="s">
        <v>1715</v>
      </c>
    </row>
    <row r="833" spans="1:13" x14ac:dyDescent="0.3">
      <c r="A833" t="s">
        <v>1134</v>
      </c>
      <c r="B833">
        <v>12.4281984856449</v>
      </c>
      <c r="C833">
        <v>-5.6498339591685101</v>
      </c>
      <c r="D833">
        <v>5.6498339591685101</v>
      </c>
      <c r="E833">
        <v>1</v>
      </c>
      <c r="F833">
        <v>1</v>
      </c>
      <c r="G833">
        <v>3.18326499559118</v>
      </c>
      <c r="H833">
        <v>-1.7748550519650499</v>
      </c>
      <c r="I833">
        <v>7.5921823581959799E-2</v>
      </c>
      <c r="J833">
        <v>0.78937483890473004</v>
      </c>
      <c r="K833">
        <v>0.10271672073121187</v>
      </c>
      <c r="L833" t="s">
        <v>1717</v>
      </c>
      <c r="M833" t="s">
        <v>1715</v>
      </c>
    </row>
    <row r="834" spans="1:13" x14ac:dyDescent="0.3">
      <c r="A834" t="s">
        <v>1185</v>
      </c>
      <c r="B834">
        <v>77.539934740162906</v>
      </c>
      <c r="C834">
        <v>-1.5766476946986701</v>
      </c>
      <c r="D834">
        <v>1.5766476946986701</v>
      </c>
      <c r="E834">
        <v>1</v>
      </c>
      <c r="F834">
        <v>0</v>
      </c>
      <c r="G834">
        <v>0.81185246041413694</v>
      </c>
      <c r="H834">
        <v>-1.9420372192927799</v>
      </c>
      <c r="I834">
        <v>5.2132594710017202E-2</v>
      </c>
      <c r="J834">
        <v>0.78937483890473004</v>
      </c>
      <c r="K834">
        <v>0.10271672073121187</v>
      </c>
      <c r="L834" t="s">
        <v>1717</v>
      </c>
      <c r="M834" t="s">
        <v>1715</v>
      </c>
    </row>
    <row r="835" spans="1:13" x14ac:dyDescent="0.3">
      <c r="A835" t="s">
        <v>1243</v>
      </c>
      <c r="B835">
        <v>2324.4397083069498</v>
      </c>
      <c r="C835">
        <v>-0.45027507828879698</v>
      </c>
      <c r="D835">
        <v>0.45027507828879698</v>
      </c>
      <c r="E835">
        <v>0</v>
      </c>
      <c r="F835">
        <v>0</v>
      </c>
      <c r="G835">
        <v>0.271528301055736</v>
      </c>
      <c r="H835">
        <v>-1.65829888279811</v>
      </c>
      <c r="I835">
        <v>9.7257154413896305E-2</v>
      </c>
      <c r="J835">
        <v>0.78937483890473004</v>
      </c>
      <c r="K835">
        <v>0.10271672073121187</v>
      </c>
      <c r="L835" t="s">
        <v>1717</v>
      </c>
      <c r="M835" t="s">
        <v>1715</v>
      </c>
    </row>
    <row r="836" spans="1:13" x14ac:dyDescent="0.3">
      <c r="A836" t="s">
        <v>1307</v>
      </c>
      <c r="B836">
        <v>30245.4822475164</v>
      </c>
      <c r="C836">
        <v>-1.3139278232966001</v>
      </c>
      <c r="D836">
        <v>1.3139278232966001</v>
      </c>
      <c r="E836">
        <v>0</v>
      </c>
      <c r="F836">
        <v>0</v>
      </c>
      <c r="G836">
        <v>0.76697798392729399</v>
      </c>
      <c r="H836">
        <v>-1.7131232588563501</v>
      </c>
      <c r="I836">
        <v>8.6689865902083496E-2</v>
      </c>
      <c r="J836">
        <v>0.78937483890473004</v>
      </c>
      <c r="K836">
        <v>0.10271672073121187</v>
      </c>
      <c r="L836" t="s">
        <v>1717</v>
      </c>
      <c r="M836" t="s">
        <v>1715</v>
      </c>
    </row>
    <row r="837" spans="1:13" x14ac:dyDescent="0.3">
      <c r="A837" t="s">
        <v>1399</v>
      </c>
      <c r="B837">
        <v>657.22553436716998</v>
      </c>
      <c r="C837">
        <v>1.2376849111499799</v>
      </c>
      <c r="D837">
        <v>1.2376849111499799</v>
      </c>
      <c r="E837">
        <v>0</v>
      </c>
      <c r="F837">
        <v>0</v>
      </c>
      <c r="G837">
        <v>0.72132454630710996</v>
      </c>
      <c r="H837">
        <v>1.7158502611430999</v>
      </c>
      <c r="I837">
        <v>8.6189452257983606E-2</v>
      </c>
      <c r="J837">
        <v>0.78937483890473004</v>
      </c>
      <c r="K837">
        <v>0.10271672073121187</v>
      </c>
      <c r="L837" t="s">
        <v>1717</v>
      </c>
      <c r="M837" t="s">
        <v>1715</v>
      </c>
    </row>
    <row r="838" spans="1:13" x14ac:dyDescent="0.3">
      <c r="A838" t="s">
        <v>1402</v>
      </c>
      <c r="B838">
        <v>569.55082671538003</v>
      </c>
      <c r="C838">
        <v>0.92984168640266196</v>
      </c>
      <c r="D838">
        <v>0.92984168640266196</v>
      </c>
      <c r="E838">
        <v>0</v>
      </c>
      <c r="F838">
        <v>0</v>
      </c>
      <c r="G838">
        <v>0.53961231275417898</v>
      </c>
      <c r="H838">
        <v>1.72316617768923</v>
      </c>
      <c r="I838">
        <v>8.4858478163375398E-2</v>
      </c>
      <c r="J838">
        <v>0.78937483890473004</v>
      </c>
      <c r="K838">
        <v>0.10271672073121187</v>
      </c>
      <c r="L838" t="s">
        <v>1717</v>
      </c>
      <c r="M838" t="s">
        <v>1715</v>
      </c>
    </row>
    <row r="839" spans="1:13" x14ac:dyDescent="0.3">
      <c r="A839" t="s">
        <v>1447</v>
      </c>
      <c r="B839">
        <v>8277.7859155650003</v>
      </c>
      <c r="C839">
        <v>-0.90934074832118506</v>
      </c>
      <c r="D839">
        <v>0.90934074832118506</v>
      </c>
      <c r="E839">
        <v>0</v>
      </c>
      <c r="F839">
        <v>0</v>
      </c>
      <c r="G839">
        <v>0.44289903210046899</v>
      </c>
      <c r="H839">
        <v>-2.05315587168614</v>
      </c>
      <c r="I839">
        <v>4.0057462663453003E-2</v>
      </c>
      <c r="J839">
        <v>0.78937483890473004</v>
      </c>
      <c r="K839">
        <v>0.10271672073121187</v>
      </c>
      <c r="L839" t="s">
        <v>1717</v>
      </c>
      <c r="M839" t="s">
        <v>1715</v>
      </c>
    </row>
    <row r="840" spans="1:13" x14ac:dyDescent="0.3">
      <c r="A840" t="s">
        <v>1462</v>
      </c>
      <c r="B840">
        <v>63101.752109234403</v>
      </c>
      <c r="C840">
        <v>0.71720828544404802</v>
      </c>
      <c r="D840">
        <v>0.71720828544404802</v>
      </c>
      <c r="E840">
        <v>0</v>
      </c>
      <c r="F840">
        <v>0</v>
      </c>
      <c r="G840">
        <v>0.39953694913171001</v>
      </c>
      <c r="H840">
        <v>1.7950987687189199</v>
      </c>
      <c r="I840">
        <v>7.2637964922002099E-2</v>
      </c>
      <c r="J840">
        <v>0.78937483890473004</v>
      </c>
      <c r="K840">
        <v>0.10271672073121187</v>
      </c>
      <c r="L840" t="s">
        <v>1717</v>
      </c>
      <c r="M840" t="s">
        <v>1715</v>
      </c>
    </row>
    <row r="841" spans="1:13" x14ac:dyDescent="0.3">
      <c r="A841" t="s">
        <v>1465</v>
      </c>
      <c r="B841">
        <v>4357.7382795443</v>
      </c>
      <c r="C841">
        <v>1.0383574399839499</v>
      </c>
      <c r="D841">
        <v>1.0383574399839499</v>
      </c>
      <c r="E841">
        <v>0</v>
      </c>
      <c r="F841">
        <v>0</v>
      </c>
      <c r="G841">
        <v>0.61434789289632896</v>
      </c>
      <c r="H841">
        <v>1.6901782393826399</v>
      </c>
      <c r="I841">
        <v>9.0993860161998702E-2</v>
      </c>
      <c r="J841">
        <v>0.78937483890473004</v>
      </c>
      <c r="K841">
        <v>0.10271672073121187</v>
      </c>
      <c r="L841" t="s">
        <v>1717</v>
      </c>
      <c r="M841" t="s">
        <v>1715</v>
      </c>
    </row>
    <row r="842" spans="1:13" x14ac:dyDescent="0.3">
      <c r="A842" t="s">
        <v>1703</v>
      </c>
      <c r="B842">
        <v>29028.718300136701</v>
      </c>
      <c r="C842">
        <v>1.1653467087023699</v>
      </c>
      <c r="D842">
        <v>1.1653467087023699</v>
      </c>
      <c r="E842">
        <v>0</v>
      </c>
      <c r="F842">
        <v>0</v>
      </c>
      <c r="G842">
        <v>0.71634202473697195</v>
      </c>
      <c r="H842">
        <v>1.62680209796468</v>
      </c>
      <c r="I842">
        <v>0.10377913592938499</v>
      </c>
      <c r="J842">
        <v>0.81362842568638005</v>
      </c>
      <c r="K842">
        <v>8.9573886900594105E-2</v>
      </c>
      <c r="L842" t="s">
        <v>1717</v>
      </c>
      <c r="M842" t="s">
        <v>1715</v>
      </c>
    </row>
    <row r="843" spans="1:13" x14ac:dyDescent="0.3">
      <c r="A843" t="s">
        <v>673</v>
      </c>
      <c r="B843">
        <v>1325.17286239535</v>
      </c>
      <c r="C843">
        <v>0.71862390436299695</v>
      </c>
      <c r="D843">
        <v>0.71862390436299695</v>
      </c>
      <c r="E843">
        <v>0</v>
      </c>
      <c r="F843">
        <v>0</v>
      </c>
      <c r="G843">
        <v>0.44816047702801698</v>
      </c>
      <c r="H843">
        <v>1.6034968302617001</v>
      </c>
      <c r="I843">
        <v>0.108825008381496</v>
      </c>
      <c r="J843">
        <v>0.82037314010666296</v>
      </c>
      <c r="K843">
        <v>8.5988567336365965E-2</v>
      </c>
      <c r="L843" t="s">
        <v>1717</v>
      </c>
      <c r="M843" t="s">
        <v>1715</v>
      </c>
    </row>
    <row r="844" spans="1:13" x14ac:dyDescent="0.3">
      <c r="A844" t="s">
        <v>713</v>
      </c>
      <c r="B844">
        <v>2643.3271756415802</v>
      </c>
      <c r="C844">
        <v>0.683770911280286</v>
      </c>
      <c r="D844">
        <v>0.683770911280286</v>
      </c>
      <c r="E844">
        <v>0</v>
      </c>
      <c r="F844">
        <v>0</v>
      </c>
      <c r="G844">
        <v>0.42427462600611299</v>
      </c>
      <c r="H844">
        <v>1.6116233905310999</v>
      </c>
      <c r="I844">
        <v>0.10704391756406</v>
      </c>
      <c r="J844">
        <v>0.82037314010666296</v>
      </c>
      <c r="K844">
        <v>8.5988567336365965E-2</v>
      </c>
      <c r="L844" t="s">
        <v>1717</v>
      </c>
      <c r="M844" t="s">
        <v>1715</v>
      </c>
    </row>
    <row r="845" spans="1:13" x14ac:dyDescent="0.3">
      <c r="A845" t="s">
        <v>506</v>
      </c>
      <c r="B845">
        <v>9198.3720716724602</v>
      </c>
      <c r="C845">
        <v>0.90119395234265598</v>
      </c>
      <c r="D845">
        <v>0.90119395234265598</v>
      </c>
      <c r="E845">
        <v>0</v>
      </c>
      <c r="F845">
        <v>0</v>
      </c>
      <c r="G845">
        <v>0.56723637285281303</v>
      </c>
      <c r="H845">
        <v>1.5887450020355101</v>
      </c>
      <c r="I845">
        <v>0.112117974495155</v>
      </c>
      <c r="J845">
        <v>0.82530397458962901</v>
      </c>
      <c r="K845">
        <v>8.3386063362497931E-2</v>
      </c>
      <c r="L845" t="s">
        <v>1717</v>
      </c>
      <c r="M845" t="s">
        <v>1715</v>
      </c>
    </row>
    <row r="846" spans="1:13" x14ac:dyDescent="0.3">
      <c r="A846" t="s">
        <v>897</v>
      </c>
      <c r="B846">
        <v>2605.52971920748</v>
      </c>
      <c r="C846">
        <v>-0.67727561078370702</v>
      </c>
      <c r="D846">
        <v>0.67727561078370702</v>
      </c>
      <c r="E846">
        <v>0</v>
      </c>
      <c r="F846">
        <v>0</v>
      </c>
      <c r="G846">
        <v>0.43065329606976499</v>
      </c>
      <c r="H846">
        <v>-1.5726702128247301</v>
      </c>
      <c r="I846">
        <v>0.11579520051640201</v>
      </c>
      <c r="J846">
        <v>0.82530397458962901</v>
      </c>
      <c r="K846">
        <v>8.3386063362497931E-2</v>
      </c>
      <c r="L846" t="s">
        <v>1717</v>
      </c>
      <c r="M846" t="s">
        <v>1715</v>
      </c>
    </row>
    <row r="847" spans="1:13" x14ac:dyDescent="0.3">
      <c r="A847" t="s">
        <v>1441</v>
      </c>
      <c r="B847">
        <v>160.75384573563099</v>
      </c>
      <c r="C847">
        <v>0.91372604901962595</v>
      </c>
      <c r="D847">
        <v>0.91372604901962595</v>
      </c>
      <c r="E847">
        <v>0</v>
      </c>
      <c r="F847">
        <v>0</v>
      </c>
      <c r="G847">
        <v>0.57870558286028495</v>
      </c>
      <c r="H847">
        <v>1.57891348568556</v>
      </c>
      <c r="I847">
        <v>0.114355902333489</v>
      </c>
      <c r="J847">
        <v>0.82530397458962901</v>
      </c>
      <c r="K847">
        <v>8.3386063362497931E-2</v>
      </c>
      <c r="L847" t="s">
        <v>1717</v>
      </c>
      <c r="M847" t="s">
        <v>1715</v>
      </c>
    </row>
    <row r="848" spans="1:13" x14ac:dyDescent="0.3">
      <c r="A848" t="s">
        <v>427</v>
      </c>
      <c r="B848">
        <v>10204.466472874499</v>
      </c>
      <c r="C848">
        <v>0.60448270382292502</v>
      </c>
      <c r="D848">
        <v>0.60448270382292502</v>
      </c>
      <c r="E848">
        <v>0</v>
      </c>
      <c r="F848">
        <v>0</v>
      </c>
      <c r="G848">
        <v>0.395153372461928</v>
      </c>
      <c r="H848">
        <v>1.52974198361717</v>
      </c>
      <c r="I848">
        <v>0.12608060718943301</v>
      </c>
      <c r="J848">
        <v>0.83065547919377403</v>
      </c>
      <c r="K848">
        <v>8.0579065878351896E-2</v>
      </c>
      <c r="L848" t="s">
        <v>1717</v>
      </c>
      <c r="M848" t="s">
        <v>1715</v>
      </c>
    </row>
    <row r="849" spans="1:13" x14ac:dyDescent="0.3">
      <c r="A849" t="s">
        <v>509</v>
      </c>
      <c r="B849">
        <v>2231.1251500460799</v>
      </c>
      <c r="C849">
        <v>-1.17443698753755</v>
      </c>
      <c r="D849">
        <v>1.17443698753755</v>
      </c>
      <c r="E849">
        <v>0</v>
      </c>
      <c r="F849">
        <v>0</v>
      </c>
      <c r="G849">
        <v>0.77725746945934304</v>
      </c>
      <c r="H849">
        <v>-1.51100122377015</v>
      </c>
      <c r="I849">
        <v>0.130788139079688</v>
      </c>
      <c r="J849">
        <v>0.83065547919377403</v>
      </c>
      <c r="K849">
        <v>8.0579065878351896E-2</v>
      </c>
      <c r="L849" t="s">
        <v>1717</v>
      </c>
      <c r="M849" t="s">
        <v>1715</v>
      </c>
    </row>
    <row r="850" spans="1:13" x14ac:dyDescent="0.3">
      <c r="A850" t="s">
        <v>559</v>
      </c>
      <c r="B850">
        <v>362.87484433261</v>
      </c>
      <c r="C850">
        <v>-1.06804923278442</v>
      </c>
      <c r="D850">
        <v>1.06804923278442</v>
      </c>
      <c r="E850">
        <v>0</v>
      </c>
      <c r="F850">
        <v>0</v>
      </c>
      <c r="G850">
        <v>0.71372799165919698</v>
      </c>
      <c r="H850">
        <v>-1.4964373616642499</v>
      </c>
      <c r="I850">
        <v>0.134539719511066</v>
      </c>
      <c r="J850">
        <v>0.83065547919377403</v>
      </c>
      <c r="K850">
        <v>8.0579065878351896E-2</v>
      </c>
      <c r="L850" t="s">
        <v>1717</v>
      </c>
      <c r="M850" t="s">
        <v>1715</v>
      </c>
    </row>
    <row r="851" spans="1:13" x14ac:dyDescent="0.3">
      <c r="A851" t="s">
        <v>1507</v>
      </c>
      <c r="B851">
        <v>11245.995313228101</v>
      </c>
      <c r="C851">
        <v>1.15070736456378</v>
      </c>
      <c r="D851">
        <v>1.15070736456378</v>
      </c>
      <c r="E851">
        <v>0</v>
      </c>
      <c r="F851">
        <v>0</v>
      </c>
      <c r="G851">
        <v>0.77109003980424695</v>
      </c>
      <c r="H851">
        <v>1.4923125772132899</v>
      </c>
      <c r="I851">
        <v>0.13561722109286101</v>
      </c>
      <c r="J851">
        <v>0.83065547919377403</v>
      </c>
      <c r="K851">
        <v>8.0579065878351896E-2</v>
      </c>
      <c r="L851" t="s">
        <v>1717</v>
      </c>
      <c r="M851" t="s">
        <v>1715</v>
      </c>
    </row>
    <row r="852" spans="1:13" x14ac:dyDescent="0.3">
      <c r="A852" t="s">
        <v>1009</v>
      </c>
      <c r="B852">
        <v>5922.4426266804503</v>
      </c>
      <c r="C852">
        <v>0.70073522969870705</v>
      </c>
      <c r="D852">
        <v>0.70073522969870705</v>
      </c>
      <c r="E852">
        <v>0</v>
      </c>
      <c r="F852">
        <v>0</v>
      </c>
      <c r="G852">
        <v>0.46448155775392602</v>
      </c>
      <c r="H852">
        <v>1.5086395100103001</v>
      </c>
      <c r="I852">
        <v>0.131390931551818</v>
      </c>
      <c r="J852">
        <v>0.83065547919377403</v>
      </c>
      <c r="K852">
        <v>8.0579065878351896E-2</v>
      </c>
      <c r="L852" t="s">
        <v>1717</v>
      </c>
      <c r="M852" t="s">
        <v>1715</v>
      </c>
    </row>
    <row r="853" spans="1:13" x14ac:dyDescent="0.3">
      <c r="A853" t="s">
        <v>1164</v>
      </c>
      <c r="B853">
        <v>7569.3789288453299</v>
      </c>
      <c r="C853">
        <v>0.88718735146254102</v>
      </c>
      <c r="D853">
        <v>0.88718735146254102</v>
      </c>
      <c r="E853">
        <v>0</v>
      </c>
      <c r="F853">
        <v>0</v>
      </c>
      <c r="G853">
        <v>0.59370673461915802</v>
      </c>
      <c r="H853">
        <v>1.4943191642110001</v>
      </c>
      <c r="I853">
        <v>0.13509221847155001</v>
      </c>
      <c r="J853">
        <v>0.83065547919377403</v>
      </c>
      <c r="K853">
        <v>8.0579065878351896E-2</v>
      </c>
      <c r="L853" t="s">
        <v>1717</v>
      </c>
      <c r="M853" t="s">
        <v>1715</v>
      </c>
    </row>
    <row r="854" spans="1:13" x14ac:dyDescent="0.3">
      <c r="A854" t="s">
        <v>1234</v>
      </c>
      <c r="B854">
        <v>6459.4031264944297</v>
      </c>
      <c r="C854">
        <v>-1.0246836645317099</v>
      </c>
      <c r="D854">
        <v>1.0246836645317099</v>
      </c>
      <c r="E854">
        <v>0</v>
      </c>
      <c r="F854">
        <v>0</v>
      </c>
      <c r="G854">
        <v>0.67395390313313897</v>
      </c>
      <c r="H854">
        <v>-1.52040615799992</v>
      </c>
      <c r="I854">
        <v>0.12840892774899201</v>
      </c>
      <c r="J854">
        <v>0.83065547919377403</v>
      </c>
      <c r="K854">
        <v>8.0579065878351896E-2</v>
      </c>
      <c r="L854" t="s">
        <v>1717</v>
      </c>
      <c r="M854" t="s">
        <v>1715</v>
      </c>
    </row>
    <row r="855" spans="1:13" x14ac:dyDescent="0.3">
      <c r="A855" t="s">
        <v>1258</v>
      </c>
      <c r="B855">
        <v>672.16502433331198</v>
      </c>
      <c r="C855">
        <v>-0.76086840436818304</v>
      </c>
      <c r="D855">
        <v>0.76086840436818304</v>
      </c>
      <c r="E855">
        <v>0</v>
      </c>
      <c r="F855">
        <v>0</v>
      </c>
      <c r="G855">
        <v>0.49223646936610099</v>
      </c>
      <c r="H855">
        <v>-1.5457375707005701</v>
      </c>
      <c r="I855">
        <v>0.122167959665274</v>
      </c>
      <c r="J855">
        <v>0.83065547919377403</v>
      </c>
      <c r="K855">
        <v>8.0579065878351896E-2</v>
      </c>
      <c r="L855" t="s">
        <v>1717</v>
      </c>
      <c r="M855" t="s">
        <v>1715</v>
      </c>
    </row>
    <row r="856" spans="1:13" x14ac:dyDescent="0.3">
      <c r="A856" t="s">
        <v>1381</v>
      </c>
      <c r="B856">
        <v>975.10524568626897</v>
      </c>
      <c r="C856">
        <v>-0.72864588977891698</v>
      </c>
      <c r="D856">
        <v>0.72864588977891698</v>
      </c>
      <c r="E856">
        <v>0</v>
      </c>
      <c r="F856">
        <v>0</v>
      </c>
      <c r="G856">
        <v>0.46802367213306101</v>
      </c>
      <c r="H856">
        <v>-1.5568569137925099</v>
      </c>
      <c r="I856">
        <v>0.11950446101954</v>
      </c>
      <c r="J856">
        <v>0.83065547919377403</v>
      </c>
      <c r="K856">
        <v>8.0579065878351896E-2</v>
      </c>
      <c r="L856" t="s">
        <v>1717</v>
      </c>
      <c r="M856" t="s">
        <v>1715</v>
      </c>
    </row>
    <row r="857" spans="1:13" x14ac:dyDescent="0.3">
      <c r="A857" t="s">
        <v>878</v>
      </c>
      <c r="B857">
        <v>889.10608594717496</v>
      </c>
      <c r="C857">
        <v>-1.1783075465853701</v>
      </c>
      <c r="D857">
        <v>1.1783075465853701</v>
      </c>
      <c r="E857">
        <v>0</v>
      </c>
      <c r="F857">
        <v>0</v>
      </c>
      <c r="G857">
        <v>0.79803215144186401</v>
      </c>
      <c r="H857">
        <v>-1.4765163840284301</v>
      </c>
      <c r="I857">
        <v>0.13980532020106201</v>
      </c>
      <c r="J857">
        <v>0.84313362336640496</v>
      </c>
      <c r="K857">
        <v>7.4103591102575722E-2</v>
      </c>
      <c r="L857" t="s">
        <v>1717</v>
      </c>
      <c r="M857" t="s">
        <v>1715</v>
      </c>
    </row>
    <row r="858" spans="1:13" x14ac:dyDescent="0.3">
      <c r="A858" t="s">
        <v>960</v>
      </c>
      <c r="B858">
        <v>1.98110218219842</v>
      </c>
      <c r="C858">
        <v>4.6787022515020897</v>
      </c>
      <c r="D858">
        <v>4.6787022515020897</v>
      </c>
      <c r="E858">
        <v>1</v>
      </c>
      <c r="F858">
        <v>1</v>
      </c>
      <c r="G858">
        <v>3.1901945035417199</v>
      </c>
      <c r="H858">
        <v>1.46658839964392</v>
      </c>
      <c r="I858">
        <v>0.142488057592109</v>
      </c>
      <c r="J858">
        <v>0.84629270569858694</v>
      </c>
      <c r="K858">
        <v>7.2479402346648167E-2</v>
      </c>
      <c r="L858" t="s">
        <v>1717</v>
      </c>
      <c r="M858" t="s">
        <v>1715</v>
      </c>
    </row>
    <row r="859" spans="1:13" x14ac:dyDescent="0.3">
      <c r="A859" t="s">
        <v>1323</v>
      </c>
      <c r="B859">
        <v>135.422908583777</v>
      </c>
      <c r="C859">
        <v>-1.0432702820328299</v>
      </c>
      <c r="D859">
        <v>1.0432702820328299</v>
      </c>
      <c r="E859">
        <v>0</v>
      </c>
      <c r="F859">
        <v>0</v>
      </c>
      <c r="G859">
        <v>0.71788821391207003</v>
      </c>
      <c r="H859">
        <v>-1.4532489346044699</v>
      </c>
      <c r="I859">
        <v>0.146154649942283</v>
      </c>
      <c r="J859">
        <v>0.85511377279664003</v>
      </c>
      <c r="K859">
        <v>6.7976098592800085E-2</v>
      </c>
      <c r="L859" t="s">
        <v>1717</v>
      </c>
      <c r="M859" t="s">
        <v>1715</v>
      </c>
    </row>
    <row r="860" spans="1:13" x14ac:dyDescent="0.3">
      <c r="A860" t="s">
        <v>459</v>
      </c>
      <c r="B860">
        <v>1002.04398578635</v>
      </c>
      <c r="C860">
        <v>-0.66077276488716896</v>
      </c>
      <c r="D860">
        <v>0.66077276488716896</v>
      </c>
      <c r="E860">
        <v>0</v>
      </c>
      <c r="F860">
        <v>0</v>
      </c>
      <c r="G860">
        <v>0.49185032978698501</v>
      </c>
      <c r="H860">
        <v>-1.34344276067344</v>
      </c>
      <c r="I860">
        <v>0.179128648642219</v>
      </c>
      <c r="J860">
        <v>0.89197670082124003</v>
      </c>
      <c r="K860">
        <v>4.9646489611457324E-2</v>
      </c>
      <c r="L860" t="s">
        <v>1717</v>
      </c>
      <c r="M860" t="s">
        <v>1715</v>
      </c>
    </row>
    <row r="861" spans="1:13" x14ac:dyDescent="0.3">
      <c r="A861" t="s">
        <v>481</v>
      </c>
      <c r="B861">
        <v>3129.5338873277601</v>
      </c>
      <c r="C861">
        <v>-0.54332058076610101</v>
      </c>
      <c r="D861">
        <v>0.54332058076610101</v>
      </c>
      <c r="E861">
        <v>0</v>
      </c>
      <c r="F861">
        <v>0</v>
      </c>
      <c r="G861">
        <v>0.42799064916102098</v>
      </c>
      <c r="H861">
        <v>-1.2694683442994801</v>
      </c>
      <c r="I861">
        <v>0.20427407393265401</v>
      </c>
      <c r="J861">
        <v>0.89197670082124003</v>
      </c>
      <c r="K861">
        <v>4.9646489611457324E-2</v>
      </c>
      <c r="L861" t="s">
        <v>1717</v>
      </c>
      <c r="M861" t="s">
        <v>1715</v>
      </c>
    </row>
    <row r="862" spans="1:13" x14ac:dyDescent="0.3">
      <c r="A862" t="s">
        <v>490</v>
      </c>
      <c r="B862">
        <v>41937.222121533603</v>
      </c>
      <c r="C862">
        <v>0.66131941424978202</v>
      </c>
      <c r="D862">
        <v>0.66131941424978202</v>
      </c>
      <c r="E862">
        <v>0</v>
      </c>
      <c r="F862">
        <v>0</v>
      </c>
      <c r="G862">
        <v>0.49057830394666102</v>
      </c>
      <c r="H862">
        <v>1.34804048391362</v>
      </c>
      <c r="I862">
        <v>0.177645361988085</v>
      </c>
      <c r="J862">
        <v>0.89197670082124003</v>
      </c>
      <c r="K862">
        <v>4.9646489611457324E-2</v>
      </c>
      <c r="L862" t="s">
        <v>1717</v>
      </c>
      <c r="M862" t="s">
        <v>1715</v>
      </c>
    </row>
    <row r="863" spans="1:13" x14ac:dyDescent="0.3">
      <c r="A863" t="s">
        <v>493</v>
      </c>
      <c r="B863">
        <v>44.680840824464802</v>
      </c>
      <c r="C863">
        <v>-1.5106774088583499</v>
      </c>
      <c r="D863">
        <v>1.5106774088583499</v>
      </c>
      <c r="E863">
        <v>1</v>
      </c>
      <c r="F863">
        <v>0</v>
      </c>
      <c r="G863">
        <v>1.1818713653408299</v>
      </c>
      <c r="H863">
        <v>-1.2782079786006999</v>
      </c>
      <c r="I863">
        <v>0.20117610366386901</v>
      </c>
      <c r="J863">
        <v>0.89197670082124003</v>
      </c>
      <c r="K863">
        <v>4.9646489611457324E-2</v>
      </c>
      <c r="L863" t="s">
        <v>1717</v>
      </c>
      <c r="M863" t="s">
        <v>1715</v>
      </c>
    </row>
    <row r="864" spans="1:13" x14ac:dyDescent="0.3">
      <c r="A864" t="s">
        <v>518</v>
      </c>
      <c r="B864">
        <v>1807.4397059340299</v>
      </c>
      <c r="C864">
        <v>0.86236747734257602</v>
      </c>
      <c r="D864">
        <v>0.86236747734257602</v>
      </c>
      <c r="E864">
        <v>0</v>
      </c>
      <c r="F864">
        <v>0</v>
      </c>
      <c r="G864">
        <v>0.63928554901228096</v>
      </c>
      <c r="H864">
        <v>1.3489550619046</v>
      </c>
      <c r="I864">
        <v>0.17735140063666499</v>
      </c>
      <c r="J864">
        <v>0.89197670082124003</v>
      </c>
      <c r="K864">
        <v>4.9646489611457324E-2</v>
      </c>
      <c r="L864" t="s">
        <v>1717</v>
      </c>
      <c r="M864" t="s">
        <v>1715</v>
      </c>
    </row>
    <row r="865" spans="1:13" x14ac:dyDescent="0.3">
      <c r="A865" t="s">
        <v>618</v>
      </c>
      <c r="B865">
        <v>3521.5917892488901</v>
      </c>
      <c r="C865">
        <v>0.59428932014770297</v>
      </c>
      <c r="D865">
        <v>0.59428932014770297</v>
      </c>
      <c r="E865">
        <v>0</v>
      </c>
      <c r="F865">
        <v>0</v>
      </c>
      <c r="G865">
        <v>0.45627470488150601</v>
      </c>
      <c r="H865">
        <v>1.30248140821666</v>
      </c>
      <c r="I865">
        <v>0.19275186944081801</v>
      </c>
      <c r="J865">
        <v>0.89197670082124003</v>
      </c>
      <c r="K865">
        <v>4.9646489611457324E-2</v>
      </c>
      <c r="L865" t="s">
        <v>1717</v>
      </c>
      <c r="M865" t="s">
        <v>1715</v>
      </c>
    </row>
    <row r="866" spans="1:13" x14ac:dyDescent="0.3">
      <c r="A866" t="s">
        <v>648</v>
      </c>
      <c r="B866">
        <v>26363.498520529502</v>
      </c>
      <c r="C866">
        <v>0.64221781080320905</v>
      </c>
      <c r="D866">
        <v>0.64221781080320905</v>
      </c>
      <c r="E866">
        <v>0</v>
      </c>
      <c r="F866">
        <v>0</v>
      </c>
      <c r="G866">
        <v>0.46949289446723003</v>
      </c>
      <c r="H866">
        <v>1.3678967634472601</v>
      </c>
      <c r="I866">
        <v>0.17134439300532001</v>
      </c>
      <c r="J866">
        <v>0.89197670082124003</v>
      </c>
      <c r="K866">
        <v>4.9646489611457324E-2</v>
      </c>
      <c r="L866" t="s">
        <v>1717</v>
      </c>
      <c r="M866" t="s">
        <v>1715</v>
      </c>
    </row>
    <row r="867" spans="1:13" x14ac:dyDescent="0.3">
      <c r="A867" t="s">
        <v>707</v>
      </c>
      <c r="B867">
        <v>2550.2735599708799</v>
      </c>
      <c r="C867">
        <v>-0.414548281901292</v>
      </c>
      <c r="D867">
        <v>0.414548281901292</v>
      </c>
      <c r="E867">
        <v>0</v>
      </c>
      <c r="F867">
        <v>0</v>
      </c>
      <c r="G867">
        <v>0.31240837959620099</v>
      </c>
      <c r="H867">
        <v>-1.3269435424142899</v>
      </c>
      <c r="I867">
        <v>0.184527359262846</v>
      </c>
      <c r="J867">
        <v>0.89197670082124003</v>
      </c>
      <c r="K867">
        <v>4.9646489611457324E-2</v>
      </c>
      <c r="L867" t="s">
        <v>1717</v>
      </c>
      <c r="M867" t="s">
        <v>1715</v>
      </c>
    </row>
    <row r="868" spans="1:13" x14ac:dyDescent="0.3">
      <c r="A868" t="s">
        <v>1516</v>
      </c>
      <c r="B868">
        <v>7117.9727052120697</v>
      </c>
      <c r="C868">
        <v>0.57053971265811199</v>
      </c>
      <c r="D868">
        <v>0.57053971265811199</v>
      </c>
      <c r="E868">
        <v>0</v>
      </c>
      <c r="F868">
        <v>0</v>
      </c>
      <c r="G868">
        <v>0.42221600645978402</v>
      </c>
      <c r="H868">
        <v>1.3512981600153</v>
      </c>
      <c r="I868">
        <v>0.17659994121268</v>
      </c>
      <c r="J868">
        <v>0.89197670082124003</v>
      </c>
      <c r="K868">
        <v>4.9646489611457324E-2</v>
      </c>
      <c r="L868" t="s">
        <v>1717</v>
      </c>
      <c r="M868" t="s">
        <v>1715</v>
      </c>
    </row>
    <row r="869" spans="1:13" x14ac:dyDescent="0.3">
      <c r="A869" t="s">
        <v>737</v>
      </c>
      <c r="B869">
        <v>1254.8696944987801</v>
      </c>
      <c r="C869">
        <v>-0.51662447405702205</v>
      </c>
      <c r="D869">
        <v>0.51662447405702205</v>
      </c>
      <c r="E869">
        <v>0</v>
      </c>
      <c r="F869">
        <v>0</v>
      </c>
      <c r="G869">
        <v>0.40434840016245399</v>
      </c>
      <c r="H869">
        <v>-1.2776716164808799</v>
      </c>
      <c r="I869">
        <v>0.20136523716511501</v>
      </c>
      <c r="J869">
        <v>0.89197670082124003</v>
      </c>
      <c r="K869">
        <v>4.9646489611457324E-2</v>
      </c>
      <c r="L869" t="s">
        <v>1717</v>
      </c>
      <c r="M869" t="s">
        <v>1715</v>
      </c>
    </row>
    <row r="870" spans="1:13" x14ac:dyDescent="0.3">
      <c r="A870" t="s">
        <v>755</v>
      </c>
      <c r="B870">
        <v>3684.2656381618199</v>
      </c>
      <c r="C870">
        <v>0.57316758930828404</v>
      </c>
      <c r="D870">
        <v>0.57316758930828404</v>
      </c>
      <c r="E870">
        <v>0</v>
      </c>
      <c r="F870">
        <v>0</v>
      </c>
      <c r="G870">
        <v>0.43316786012797898</v>
      </c>
      <c r="H870">
        <v>1.32319971555356</v>
      </c>
      <c r="I870">
        <v>0.18576897058681899</v>
      </c>
      <c r="J870">
        <v>0.89197670082124003</v>
      </c>
      <c r="K870">
        <v>4.9646489611457324E-2</v>
      </c>
      <c r="L870" t="s">
        <v>1717</v>
      </c>
      <c r="M870" t="s">
        <v>1715</v>
      </c>
    </row>
    <row r="871" spans="1:13" x14ac:dyDescent="0.3">
      <c r="A871" t="s">
        <v>1706</v>
      </c>
      <c r="B871">
        <v>1523.6017596305001</v>
      </c>
      <c r="C871">
        <v>1.51678153287762</v>
      </c>
      <c r="D871">
        <v>1.51678153287762</v>
      </c>
      <c r="E871">
        <v>1</v>
      </c>
      <c r="F871">
        <v>0</v>
      </c>
      <c r="G871">
        <v>1.1726280212968401</v>
      </c>
      <c r="H871">
        <v>1.2934890735428399</v>
      </c>
      <c r="I871">
        <v>0.19584196069706</v>
      </c>
      <c r="J871">
        <v>0.89197670082124003</v>
      </c>
      <c r="K871">
        <v>4.9646489611457324E-2</v>
      </c>
      <c r="L871" t="s">
        <v>1717</v>
      </c>
      <c r="M871" t="s">
        <v>1715</v>
      </c>
    </row>
    <row r="872" spans="1:13" x14ac:dyDescent="0.3">
      <c r="A872" t="s">
        <v>921</v>
      </c>
      <c r="B872">
        <v>23.4615452264865</v>
      </c>
      <c r="C872">
        <v>2.7633513954724398</v>
      </c>
      <c r="D872">
        <v>2.7633513954724398</v>
      </c>
      <c r="E872">
        <v>1</v>
      </c>
      <c r="F872">
        <v>1</v>
      </c>
      <c r="G872">
        <v>2.1264787234704001</v>
      </c>
      <c r="H872">
        <v>1.2994963763205101</v>
      </c>
      <c r="I872">
        <v>0.193773636243006</v>
      </c>
      <c r="J872">
        <v>0.89197670082124003</v>
      </c>
      <c r="K872">
        <v>4.9646489611457324E-2</v>
      </c>
      <c r="L872" t="s">
        <v>1717</v>
      </c>
      <c r="M872" t="s">
        <v>1715</v>
      </c>
    </row>
    <row r="873" spans="1:13" x14ac:dyDescent="0.3">
      <c r="A873" t="s">
        <v>924</v>
      </c>
      <c r="B873">
        <v>2.3852343868682699</v>
      </c>
      <c r="C873">
        <v>4.3932489291493599</v>
      </c>
      <c r="D873">
        <v>4.3932489291493599</v>
      </c>
      <c r="E873">
        <v>1</v>
      </c>
      <c r="F873">
        <v>1</v>
      </c>
      <c r="G873">
        <v>3.1925211854261102</v>
      </c>
      <c r="H873">
        <v>1.3761064293651699</v>
      </c>
      <c r="I873">
        <v>0.168788685320656</v>
      </c>
      <c r="J873">
        <v>0.89197670082124003</v>
      </c>
      <c r="K873">
        <v>4.9646489611457324E-2</v>
      </c>
      <c r="L873" t="s">
        <v>1717</v>
      </c>
      <c r="M873" t="s">
        <v>1715</v>
      </c>
    </row>
    <row r="874" spans="1:13" x14ac:dyDescent="0.3">
      <c r="A874" t="s">
        <v>1098</v>
      </c>
      <c r="B874">
        <v>15050.666041530199</v>
      </c>
      <c r="C874">
        <v>0.56956555102485995</v>
      </c>
      <c r="D874">
        <v>0.56956555102485995</v>
      </c>
      <c r="E874">
        <v>0</v>
      </c>
      <c r="F874">
        <v>0</v>
      </c>
      <c r="G874">
        <v>0.41767630290535601</v>
      </c>
      <c r="H874">
        <v>1.3636530180500099</v>
      </c>
      <c r="I874">
        <v>0.17267679723035301</v>
      </c>
      <c r="J874">
        <v>0.89197670082124003</v>
      </c>
      <c r="K874">
        <v>4.9646489611457324E-2</v>
      </c>
      <c r="L874" t="s">
        <v>1717</v>
      </c>
      <c r="M874" t="s">
        <v>1715</v>
      </c>
    </row>
    <row r="875" spans="1:13" x14ac:dyDescent="0.3">
      <c r="A875" t="s">
        <v>1176</v>
      </c>
      <c r="B875">
        <v>7587.0357196921304</v>
      </c>
      <c r="C875">
        <v>-0.86280056739804101</v>
      </c>
      <c r="D875">
        <v>0.86280056739804101</v>
      </c>
      <c r="E875">
        <v>0</v>
      </c>
      <c r="F875">
        <v>0</v>
      </c>
      <c r="G875">
        <v>0.65883661819813599</v>
      </c>
      <c r="H875">
        <v>-1.3095819867416101</v>
      </c>
      <c r="I875">
        <v>0.19033728548896101</v>
      </c>
      <c r="J875">
        <v>0.89197670082124003</v>
      </c>
      <c r="K875">
        <v>4.9646489611457324E-2</v>
      </c>
      <c r="L875" t="s">
        <v>1717</v>
      </c>
      <c r="M875" t="s">
        <v>1715</v>
      </c>
    </row>
    <row r="876" spans="1:13" x14ac:dyDescent="0.3">
      <c r="A876" t="s">
        <v>1210</v>
      </c>
      <c r="B876">
        <v>10733.8092020163</v>
      </c>
      <c r="C876">
        <v>0.59968939842175295</v>
      </c>
      <c r="D876">
        <v>0.59968939842175295</v>
      </c>
      <c r="E876">
        <v>0</v>
      </c>
      <c r="F876">
        <v>0</v>
      </c>
      <c r="G876">
        <v>0.42473413208771499</v>
      </c>
      <c r="H876">
        <v>1.4119171338410501</v>
      </c>
      <c r="I876">
        <v>0.15797436212868601</v>
      </c>
      <c r="J876">
        <v>0.89197670082124003</v>
      </c>
      <c r="K876">
        <v>4.9646489611457324E-2</v>
      </c>
      <c r="L876" t="s">
        <v>1717</v>
      </c>
      <c r="M876" t="s">
        <v>1715</v>
      </c>
    </row>
    <row r="877" spans="1:13" x14ac:dyDescent="0.3">
      <c r="A877" t="s">
        <v>1270</v>
      </c>
      <c r="B877">
        <v>14319.2049283614</v>
      </c>
      <c r="C877">
        <v>-0.68265000589045199</v>
      </c>
      <c r="D877">
        <v>0.68265000589045199</v>
      </c>
      <c r="E877">
        <v>0</v>
      </c>
      <c r="F877">
        <v>0</v>
      </c>
      <c r="G877">
        <v>0.53835873652019695</v>
      </c>
      <c r="H877">
        <v>-1.26802067020016</v>
      </c>
      <c r="I877">
        <v>0.20479056906610099</v>
      </c>
      <c r="J877">
        <v>0.89197670082124003</v>
      </c>
      <c r="K877">
        <v>4.9646489611457324E-2</v>
      </c>
      <c r="L877" t="s">
        <v>1717</v>
      </c>
      <c r="M877" t="s">
        <v>1715</v>
      </c>
    </row>
    <row r="878" spans="1:13" x14ac:dyDescent="0.3">
      <c r="A878" t="s">
        <v>1282</v>
      </c>
      <c r="B878">
        <v>1210.1022879980201</v>
      </c>
      <c r="C878">
        <v>-0.57391294826622097</v>
      </c>
      <c r="D878">
        <v>0.57391294826622097</v>
      </c>
      <c r="E878">
        <v>0</v>
      </c>
      <c r="F878">
        <v>0</v>
      </c>
      <c r="G878">
        <v>0.40684276432697802</v>
      </c>
      <c r="H878">
        <v>-1.41065049839493</v>
      </c>
      <c r="I878">
        <v>0.15834769376042801</v>
      </c>
      <c r="J878">
        <v>0.89197670082124003</v>
      </c>
      <c r="K878">
        <v>4.9646489611457324E-2</v>
      </c>
      <c r="L878" t="s">
        <v>1717</v>
      </c>
      <c r="M878" t="s">
        <v>1715</v>
      </c>
    </row>
    <row r="879" spans="1:13" x14ac:dyDescent="0.3">
      <c r="A879" t="s">
        <v>1303</v>
      </c>
      <c r="B879">
        <v>41451.848739253197</v>
      </c>
      <c r="C879">
        <v>-1.2426876859712499</v>
      </c>
      <c r="D879">
        <v>1.2426876859712499</v>
      </c>
      <c r="E879">
        <v>0</v>
      </c>
      <c r="F879">
        <v>0</v>
      </c>
      <c r="G879">
        <v>0.95755904864187802</v>
      </c>
      <c r="H879">
        <v>-1.2977661145114501</v>
      </c>
      <c r="I879">
        <v>0.194367716954434</v>
      </c>
      <c r="J879">
        <v>0.89197670082124003</v>
      </c>
      <c r="K879">
        <v>4.9646489611457324E-2</v>
      </c>
      <c r="L879" t="s">
        <v>1717</v>
      </c>
      <c r="M879" t="s">
        <v>1715</v>
      </c>
    </row>
    <row r="880" spans="1:13" x14ac:dyDescent="0.3">
      <c r="A880" t="s">
        <v>1335</v>
      </c>
      <c r="B880">
        <v>2731.32325310244</v>
      </c>
      <c r="C880">
        <v>0.847554413351151</v>
      </c>
      <c r="D880">
        <v>0.847554413351151</v>
      </c>
      <c r="E880">
        <v>0</v>
      </c>
      <c r="F880">
        <v>0</v>
      </c>
      <c r="G880">
        <v>0.61592731008861901</v>
      </c>
      <c r="H880">
        <v>1.3760624013070699</v>
      </c>
      <c r="I880">
        <v>0.168802314753078</v>
      </c>
      <c r="J880">
        <v>0.89197670082124003</v>
      </c>
      <c r="K880">
        <v>4.9646489611457324E-2</v>
      </c>
      <c r="L880" t="s">
        <v>1717</v>
      </c>
      <c r="M880" t="s">
        <v>1715</v>
      </c>
    </row>
    <row r="881" spans="1:13" x14ac:dyDescent="0.3">
      <c r="A881" t="s">
        <v>1354</v>
      </c>
      <c r="B881">
        <v>17738.806927308699</v>
      </c>
      <c r="C881">
        <v>-0.39202416978106802</v>
      </c>
      <c r="D881">
        <v>0.39202416978106802</v>
      </c>
      <c r="E881">
        <v>0</v>
      </c>
      <c r="F881">
        <v>0</v>
      </c>
      <c r="G881">
        <v>0.30425558620113102</v>
      </c>
      <c r="H881">
        <v>-1.2884699166112199</v>
      </c>
      <c r="I881">
        <v>0.197582434360288</v>
      </c>
      <c r="J881">
        <v>0.89197670082124003</v>
      </c>
      <c r="K881">
        <v>4.9646489611457324E-2</v>
      </c>
      <c r="L881" t="s">
        <v>1717</v>
      </c>
      <c r="M881" t="s">
        <v>1715</v>
      </c>
    </row>
    <row r="882" spans="1:13" x14ac:dyDescent="0.3">
      <c r="A882" t="s">
        <v>1384</v>
      </c>
      <c r="B882">
        <v>1282.9132062117201</v>
      </c>
      <c r="C882">
        <v>0.81610494375549103</v>
      </c>
      <c r="D882">
        <v>0.81610494375549103</v>
      </c>
      <c r="E882">
        <v>0</v>
      </c>
      <c r="F882">
        <v>0</v>
      </c>
      <c r="G882">
        <v>0.63430896571726003</v>
      </c>
      <c r="H882">
        <v>1.2866047744298601</v>
      </c>
      <c r="I882">
        <v>0.198232078737032</v>
      </c>
      <c r="J882">
        <v>0.89197670082124003</v>
      </c>
      <c r="K882">
        <v>4.9646489611457324E-2</v>
      </c>
      <c r="L882" t="s">
        <v>1717</v>
      </c>
      <c r="M882" t="s">
        <v>1715</v>
      </c>
    </row>
    <row r="883" spans="1:13" x14ac:dyDescent="0.3">
      <c r="A883" t="s">
        <v>948</v>
      </c>
      <c r="B883">
        <v>1282.4483999126301</v>
      </c>
      <c r="C883">
        <v>0.61608487422659797</v>
      </c>
      <c r="D883">
        <v>0.61608487422659797</v>
      </c>
      <c r="E883">
        <v>0</v>
      </c>
      <c r="F883">
        <v>0</v>
      </c>
      <c r="G883">
        <v>0.49344939538246602</v>
      </c>
      <c r="H883">
        <v>1.2485269614102501</v>
      </c>
      <c r="I883">
        <v>0.211838141145091</v>
      </c>
      <c r="J883">
        <v>0.912533531086545</v>
      </c>
      <c r="K883">
        <v>3.9751168407588466E-2</v>
      </c>
      <c r="L883" t="s">
        <v>1717</v>
      </c>
      <c r="M883" t="s">
        <v>1715</v>
      </c>
    </row>
    <row r="884" spans="1:13" x14ac:dyDescent="0.3">
      <c r="A884" t="s">
        <v>500</v>
      </c>
      <c r="B884">
        <v>627.11207574759806</v>
      </c>
      <c r="C884">
        <v>-0.91867060667647205</v>
      </c>
      <c r="D884">
        <v>0.91867060667647205</v>
      </c>
      <c r="E884">
        <v>0</v>
      </c>
      <c r="F884">
        <v>0</v>
      </c>
      <c r="G884">
        <v>0.75413314562754896</v>
      </c>
      <c r="H884">
        <v>-1.2181809167292399</v>
      </c>
      <c r="I884">
        <v>0.22315522985376501</v>
      </c>
      <c r="J884">
        <v>0.91284009983984404</v>
      </c>
      <c r="K884">
        <v>3.960529019736584E-2</v>
      </c>
      <c r="L884" t="s">
        <v>1717</v>
      </c>
      <c r="M884" t="s">
        <v>1715</v>
      </c>
    </row>
    <row r="885" spans="1:13" x14ac:dyDescent="0.3">
      <c r="A885" t="s">
        <v>575</v>
      </c>
      <c r="B885">
        <v>648.93347403521398</v>
      </c>
      <c r="C885">
        <v>-0.53749312816783901</v>
      </c>
      <c r="D885">
        <v>0.53749312816783901</v>
      </c>
      <c r="E885">
        <v>0</v>
      </c>
      <c r="F885">
        <v>0</v>
      </c>
      <c r="G885">
        <v>0.44731272012845003</v>
      </c>
      <c r="H885">
        <v>-1.20160483702206</v>
      </c>
      <c r="I885">
        <v>0.22951666653694699</v>
      </c>
      <c r="J885">
        <v>0.91284009983984404</v>
      </c>
      <c r="K885">
        <v>3.960529019736584E-2</v>
      </c>
      <c r="L885" t="s">
        <v>1717</v>
      </c>
      <c r="M885" t="s">
        <v>1715</v>
      </c>
    </row>
    <row r="886" spans="1:13" x14ac:dyDescent="0.3">
      <c r="A886" t="s">
        <v>645</v>
      </c>
      <c r="B886">
        <v>48101.148606488401</v>
      </c>
      <c r="C886">
        <v>0.56419449583465398</v>
      </c>
      <c r="D886">
        <v>0.56419449583465398</v>
      </c>
      <c r="E886">
        <v>0</v>
      </c>
      <c r="F886">
        <v>0</v>
      </c>
      <c r="G886">
        <v>0.46120072929942602</v>
      </c>
      <c r="H886">
        <v>1.2233165734401099</v>
      </c>
      <c r="I886">
        <v>0.22121014974908099</v>
      </c>
      <c r="J886">
        <v>0.91284009983984404</v>
      </c>
      <c r="K886">
        <v>3.960529019736584E-2</v>
      </c>
      <c r="L886" t="s">
        <v>1717</v>
      </c>
      <c r="M886" t="s">
        <v>1715</v>
      </c>
    </row>
    <row r="887" spans="1:13" x14ac:dyDescent="0.3">
      <c r="A887" t="s">
        <v>1558</v>
      </c>
      <c r="B887">
        <v>614.83356780930103</v>
      </c>
      <c r="C887">
        <v>-0.72224642101520098</v>
      </c>
      <c r="D887">
        <v>0.72224642101520098</v>
      </c>
      <c r="E887">
        <v>0</v>
      </c>
      <c r="F887">
        <v>0</v>
      </c>
      <c r="G887">
        <v>0.59432734069182502</v>
      </c>
      <c r="H887">
        <v>-1.21523337656732</v>
      </c>
      <c r="I887">
        <v>0.22427709393494499</v>
      </c>
      <c r="J887">
        <v>0.91284009983984404</v>
      </c>
      <c r="K887">
        <v>3.960529019736584E-2</v>
      </c>
      <c r="L887" t="s">
        <v>1717</v>
      </c>
      <c r="M887" t="s">
        <v>1715</v>
      </c>
    </row>
    <row r="888" spans="1:13" x14ac:dyDescent="0.3">
      <c r="A888" t="s">
        <v>890</v>
      </c>
      <c r="B888">
        <v>11815.853758985601</v>
      </c>
      <c r="C888">
        <v>-0.69070870466174406</v>
      </c>
      <c r="D888">
        <v>0.69070870466174406</v>
      </c>
      <c r="E888">
        <v>0</v>
      </c>
      <c r="F888">
        <v>0</v>
      </c>
      <c r="G888">
        <v>0.56286237305754905</v>
      </c>
      <c r="H888">
        <v>-1.2271360419949799</v>
      </c>
      <c r="I888">
        <v>0.21977146332667399</v>
      </c>
      <c r="J888">
        <v>0.91284009983984404</v>
      </c>
      <c r="K888">
        <v>3.960529019736584E-2</v>
      </c>
      <c r="L888" t="s">
        <v>1717</v>
      </c>
      <c r="M888" t="s">
        <v>1715</v>
      </c>
    </row>
    <row r="889" spans="1:13" x14ac:dyDescent="0.3">
      <c r="A889" t="s">
        <v>945</v>
      </c>
      <c r="B889">
        <v>153.29313980597701</v>
      </c>
      <c r="C889">
        <v>-0.94068985326364796</v>
      </c>
      <c r="D889">
        <v>0.94068985326364796</v>
      </c>
      <c r="E889">
        <v>0</v>
      </c>
      <c r="F889">
        <v>0</v>
      </c>
      <c r="G889">
        <v>0.79638735003479999</v>
      </c>
      <c r="H889">
        <v>-1.1811963778964401</v>
      </c>
      <c r="I889">
        <v>0.23752471985628601</v>
      </c>
      <c r="J889">
        <v>0.91284009983984404</v>
      </c>
      <c r="K889">
        <v>3.960529019736584E-2</v>
      </c>
      <c r="L889" t="s">
        <v>1717</v>
      </c>
      <c r="M889" t="s">
        <v>1715</v>
      </c>
    </row>
    <row r="890" spans="1:13" x14ac:dyDescent="0.3">
      <c r="A890" t="s">
        <v>1049</v>
      </c>
      <c r="B890">
        <v>571.61128987930897</v>
      </c>
      <c r="C890">
        <v>-0.52042246280298099</v>
      </c>
      <c r="D890">
        <v>0.52042246280298099</v>
      </c>
      <c r="E890">
        <v>0</v>
      </c>
      <c r="F890">
        <v>0</v>
      </c>
      <c r="G890">
        <v>0.43831596534974898</v>
      </c>
      <c r="H890">
        <v>-1.18732262555783</v>
      </c>
      <c r="I890">
        <v>0.23510038687201301</v>
      </c>
      <c r="J890">
        <v>0.91284009983984404</v>
      </c>
      <c r="K890">
        <v>3.960529019736584E-2</v>
      </c>
      <c r="L890" t="s">
        <v>1717</v>
      </c>
      <c r="M890" t="s">
        <v>1715</v>
      </c>
    </row>
    <row r="891" spans="1:13" x14ac:dyDescent="0.3">
      <c r="A891" t="s">
        <v>1143</v>
      </c>
      <c r="B891">
        <v>3636.3637606717698</v>
      </c>
      <c r="C891">
        <v>-0.60857578632676901</v>
      </c>
      <c r="D891">
        <v>0.60857578632676901</v>
      </c>
      <c r="E891">
        <v>0</v>
      </c>
      <c r="F891">
        <v>0</v>
      </c>
      <c r="G891">
        <v>0.49822644630905499</v>
      </c>
      <c r="H891">
        <v>-1.22148430866165</v>
      </c>
      <c r="I891">
        <v>0.22190270315937799</v>
      </c>
      <c r="J891">
        <v>0.91284009983984404</v>
      </c>
      <c r="K891">
        <v>3.960529019736584E-2</v>
      </c>
      <c r="L891" t="s">
        <v>1717</v>
      </c>
      <c r="M891" t="s">
        <v>1715</v>
      </c>
    </row>
    <row r="892" spans="1:13" x14ac:dyDescent="0.3">
      <c r="A892" t="s">
        <v>1167</v>
      </c>
      <c r="B892">
        <v>254.60904233005201</v>
      </c>
      <c r="C892">
        <v>-0.95764008747926299</v>
      </c>
      <c r="D892">
        <v>0.95764008747926299</v>
      </c>
      <c r="E892">
        <v>0</v>
      </c>
      <c r="F892">
        <v>0</v>
      </c>
      <c r="G892">
        <v>0.80722021948393496</v>
      </c>
      <c r="H892">
        <v>-1.1863430379525099</v>
      </c>
      <c r="I892">
        <v>0.23548685687405299</v>
      </c>
      <c r="J892">
        <v>0.91284009983984404</v>
      </c>
      <c r="K892">
        <v>3.960529019736584E-2</v>
      </c>
      <c r="L892" t="s">
        <v>1717</v>
      </c>
      <c r="M892" t="s">
        <v>1715</v>
      </c>
    </row>
    <row r="893" spans="1:13" x14ac:dyDescent="0.3">
      <c r="A893" t="s">
        <v>1345</v>
      </c>
      <c r="B893">
        <v>9575.8694238707903</v>
      </c>
      <c r="C893">
        <v>0.43998856604259901</v>
      </c>
      <c r="D893">
        <v>0.43998856604259901</v>
      </c>
      <c r="E893">
        <v>0</v>
      </c>
      <c r="F893">
        <v>0</v>
      </c>
      <c r="G893">
        <v>0.368723435963907</v>
      </c>
      <c r="H893">
        <v>1.1932752928828401</v>
      </c>
      <c r="I893">
        <v>0.23276157543925799</v>
      </c>
      <c r="J893">
        <v>0.91284009983984404</v>
      </c>
      <c r="K893">
        <v>3.960529019736584E-2</v>
      </c>
      <c r="L893" t="s">
        <v>1717</v>
      </c>
      <c r="M893" t="s">
        <v>1715</v>
      </c>
    </row>
    <row r="894" spans="1:13" x14ac:dyDescent="0.3">
      <c r="A894" t="s">
        <v>1363</v>
      </c>
      <c r="B894">
        <v>14554.2857860805</v>
      </c>
      <c r="C894">
        <v>-0.45206048481120997</v>
      </c>
      <c r="D894">
        <v>0.45206048481120997</v>
      </c>
      <c r="E894">
        <v>0</v>
      </c>
      <c r="F894">
        <v>0</v>
      </c>
      <c r="G894">
        <v>0.37741014241212001</v>
      </c>
      <c r="H894">
        <v>-1.19779633351129</v>
      </c>
      <c r="I894">
        <v>0.23099631494636499</v>
      </c>
      <c r="J894">
        <v>0.91284009983984404</v>
      </c>
      <c r="K894">
        <v>3.960529019736584E-2</v>
      </c>
      <c r="L894" t="s">
        <v>1717</v>
      </c>
      <c r="M894" t="s">
        <v>1715</v>
      </c>
    </row>
    <row r="895" spans="1:13" x14ac:dyDescent="0.3">
      <c r="A895" t="s">
        <v>1504</v>
      </c>
      <c r="B895">
        <v>11703.923978974701</v>
      </c>
      <c r="C895">
        <v>-0.76386956136351403</v>
      </c>
      <c r="D895">
        <v>0.76386956136351403</v>
      </c>
      <c r="E895">
        <v>0</v>
      </c>
      <c r="F895">
        <v>0</v>
      </c>
      <c r="G895">
        <v>0.65643231069484398</v>
      </c>
      <c r="H895">
        <v>-1.1636684375803299</v>
      </c>
      <c r="I895">
        <v>0.244558404953235</v>
      </c>
      <c r="J895">
        <v>0.92029725824989095</v>
      </c>
      <c r="K895">
        <v>3.6071871821878806E-2</v>
      </c>
      <c r="L895" t="s">
        <v>1717</v>
      </c>
      <c r="M895" t="s">
        <v>1715</v>
      </c>
    </row>
    <row r="896" spans="1:13" x14ac:dyDescent="0.3">
      <c r="A896" t="s">
        <v>1155</v>
      </c>
      <c r="B896">
        <v>55727.687797792802</v>
      </c>
      <c r="C896">
        <v>0.81126452323867204</v>
      </c>
      <c r="D896">
        <v>0.81126452323867204</v>
      </c>
      <c r="E896">
        <v>0</v>
      </c>
      <c r="F896">
        <v>0</v>
      </c>
      <c r="G896">
        <v>0.70004645225350703</v>
      </c>
      <c r="H896">
        <v>1.1588724157191901</v>
      </c>
      <c r="I896">
        <v>0.24650819417407799</v>
      </c>
      <c r="J896">
        <v>0.92029725824989095</v>
      </c>
      <c r="K896">
        <v>3.6071871821878806E-2</v>
      </c>
      <c r="L896" t="s">
        <v>1717</v>
      </c>
      <c r="M896" t="s">
        <v>1715</v>
      </c>
    </row>
    <row r="897" spans="1:13" x14ac:dyDescent="0.3">
      <c r="A897" t="s">
        <v>1459</v>
      </c>
      <c r="B897">
        <v>1843.0878333585799</v>
      </c>
      <c r="C897">
        <v>0.72990513404047697</v>
      </c>
      <c r="D897">
        <v>0.72990513404047697</v>
      </c>
      <c r="E897">
        <v>0</v>
      </c>
      <c r="F897">
        <v>0</v>
      </c>
      <c r="G897">
        <v>0.62819641601776599</v>
      </c>
      <c r="H897">
        <v>1.1619059189599601</v>
      </c>
      <c r="I897">
        <v>0.24527368259775201</v>
      </c>
      <c r="J897">
        <v>0.92029725824989095</v>
      </c>
      <c r="K897">
        <v>3.6071871821878806E-2</v>
      </c>
      <c r="L897" t="s">
        <v>1717</v>
      </c>
      <c r="M897" t="s">
        <v>1715</v>
      </c>
    </row>
    <row r="898" spans="1:13" x14ac:dyDescent="0.3">
      <c r="A898" t="s">
        <v>1477</v>
      </c>
      <c r="B898">
        <v>924.84644239577199</v>
      </c>
      <c r="C898">
        <v>-0.47544773110659</v>
      </c>
      <c r="D898">
        <v>0.47544773110659</v>
      </c>
      <c r="E898">
        <v>0</v>
      </c>
      <c r="F898">
        <v>0</v>
      </c>
      <c r="G898">
        <v>0.41283115412118898</v>
      </c>
      <c r="H898">
        <v>-1.1516759972214199</v>
      </c>
      <c r="I898">
        <v>0.24945423917982501</v>
      </c>
      <c r="J898">
        <v>0.92251001658954002</v>
      </c>
      <c r="K898">
        <v>3.502890958521885E-2</v>
      </c>
      <c r="L898" t="s">
        <v>1717</v>
      </c>
      <c r="M898" t="s">
        <v>1715</v>
      </c>
    </row>
    <row r="899" spans="1:13" x14ac:dyDescent="0.3">
      <c r="A899" t="s">
        <v>437</v>
      </c>
      <c r="B899">
        <v>9002.8683881096695</v>
      </c>
      <c r="C899">
        <v>-0.402719858372659</v>
      </c>
      <c r="D899">
        <v>0.402719858372659</v>
      </c>
      <c r="E899">
        <v>0</v>
      </c>
      <c r="F899">
        <v>0</v>
      </c>
      <c r="G899">
        <v>0.38235630779086299</v>
      </c>
      <c r="H899">
        <v>-1.0532580479695799</v>
      </c>
      <c r="I899">
        <v>0.29222274057154402</v>
      </c>
      <c r="J899">
        <v>0.92470891714341596</v>
      </c>
      <c r="K899">
        <v>3.3994954366990369E-2</v>
      </c>
      <c r="L899" t="s">
        <v>1717</v>
      </c>
      <c r="M899" t="s">
        <v>1715</v>
      </c>
    </row>
    <row r="900" spans="1:13" x14ac:dyDescent="0.3">
      <c r="A900" t="s">
        <v>542</v>
      </c>
      <c r="B900">
        <v>202.75883021346101</v>
      </c>
      <c r="C900">
        <v>-0.54533796119982103</v>
      </c>
      <c r="D900">
        <v>0.54533796119982103</v>
      </c>
      <c r="E900">
        <v>0</v>
      </c>
      <c r="F900">
        <v>0</v>
      </c>
      <c r="G900">
        <v>0.49792049402212402</v>
      </c>
      <c r="H900">
        <v>-1.0952310012280599</v>
      </c>
      <c r="I900">
        <v>0.27341544721471001</v>
      </c>
      <c r="J900">
        <v>0.92470891714341596</v>
      </c>
      <c r="K900">
        <v>3.3994954366990369E-2</v>
      </c>
      <c r="L900" t="s">
        <v>1717</v>
      </c>
      <c r="M900" t="s">
        <v>1715</v>
      </c>
    </row>
    <row r="901" spans="1:13" x14ac:dyDescent="0.3">
      <c r="A901" t="s">
        <v>584</v>
      </c>
      <c r="B901">
        <v>1141.3010501798401</v>
      </c>
      <c r="C901">
        <v>-0.47773100136139302</v>
      </c>
      <c r="D901">
        <v>0.47773100136139302</v>
      </c>
      <c r="E901">
        <v>0</v>
      </c>
      <c r="F901">
        <v>0</v>
      </c>
      <c r="G901">
        <v>0.42184563424718502</v>
      </c>
      <c r="H901">
        <v>-1.1324782398517399</v>
      </c>
      <c r="I901">
        <v>0.25743342769850502</v>
      </c>
      <c r="J901">
        <v>0.92470891714341596</v>
      </c>
      <c r="K901">
        <v>3.3994954366990369E-2</v>
      </c>
      <c r="L901" t="s">
        <v>1717</v>
      </c>
      <c r="M901" t="s">
        <v>1715</v>
      </c>
    </row>
    <row r="902" spans="1:13" x14ac:dyDescent="0.3">
      <c r="A902" t="s">
        <v>587</v>
      </c>
      <c r="B902">
        <v>517.73411998752601</v>
      </c>
      <c r="C902">
        <v>-0.50766065939541605</v>
      </c>
      <c r="D902">
        <v>0.50766065939541605</v>
      </c>
      <c r="E902">
        <v>0</v>
      </c>
      <c r="F902">
        <v>0</v>
      </c>
      <c r="G902">
        <v>0.49297442575304801</v>
      </c>
      <c r="H902">
        <v>-1.0297910659765599</v>
      </c>
      <c r="I902">
        <v>0.30310809551226597</v>
      </c>
      <c r="J902">
        <v>0.92470891714341596</v>
      </c>
      <c r="K902">
        <v>3.3994954366990369E-2</v>
      </c>
      <c r="L902" t="s">
        <v>1717</v>
      </c>
      <c r="M902" t="s">
        <v>1715</v>
      </c>
    </row>
    <row r="903" spans="1:13" x14ac:dyDescent="0.3">
      <c r="A903" t="s">
        <v>597</v>
      </c>
      <c r="B903">
        <v>1025.30068039869</v>
      </c>
      <c r="C903">
        <v>0.51468853536760895</v>
      </c>
      <c r="D903">
        <v>0.51468853536760895</v>
      </c>
      <c r="E903">
        <v>0</v>
      </c>
      <c r="F903">
        <v>0</v>
      </c>
      <c r="G903">
        <v>0.479181677635242</v>
      </c>
      <c r="H903">
        <v>1.0740989469956199</v>
      </c>
      <c r="I903">
        <v>0.28277833646807798</v>
      </c>
      <c r="J903">
        <v>0.92470891714341596</v>
      </c>
      <c r="K903">
        <v>3.3994954366990369E-2</v>
      </c>
      <c r="L903" t="s">
        <v>1717</v>
      </c>
      <c r="M903" t="s">
        <v>1715</v>
      </c>
    </row>
    <row r="904" spans="1:13" x14ac:dyDescent="0.3">
      <c r="A904" t="s">
        <v>1525</v>
      </c>
      <c r="B904">
        <v>9647.7428732815097</v>
      </c>
      <c r="C904">
        <v>0.483446300234952</v>
      </c>
      <c r="D904">
        <v>0.483446300234952</v>
      </c>
      <c r="E904">
        <v>0</v>
      </c>
      <c r="F904">
        <v>0</v>
      </c>
      <c r="G904">
        <v>0.44681559148776201</v>
      </c>
      <c r="H904">
        <v>1.0819817156004401</v>
      </c>
      <c r="I904">
        <v>0.27926065261333999</v>
      </c>
      <c r="J904">
        <v>0.92470891714341596</v>
      </c>
      <c r="K904">
        <v>3.3994954366990369E-2</v>
      </c>
      <c r="L904" t="s">
        <v>1717</v>
      </c>
      <c r="M904" t="s">
        <v>1715</v>
      </c>
    </row>
    <row r="905" spans="1:13" x14ac:dyDescent="0.3">
      <c r="A905" t="s">
        <v>1564</v>
      </c>
      <c r="B905">
        <v>580.24169904931296</v>
      </c>
      <c r="C905">
        <v>-0.63712995455835497</v>
      </c>
      <c r="D905">
        <v>0.63712995455835497</v>
      </c>
      <c r="E905">
        <v>0</v>
      </c>
      <c r="F905">
        <v>0</v>
      </c>
      <c r="G905">
        <v>0.58052958697389301</v>
      </c>
      <c r="H905">
        <v>-1.0974978172594101</v>
      </c>
      <c r="I905">
        <v>0.27242383439519502</v>
      </c>
      <c r="J905">
        <v>0.92470891714341596</v>
      </c>
      <c r="K905">
        <v>3.3994954366990369E-2</v>
      </c>
      <c r="L905" t="s">
        <v>1717</v>
      </c>
      <c r="M905" t="s">
        <v>1715</v>
      </c>
    </row>
    <row r="906" spans="1:13" x14ac:dyDescent="0.3">
      <c r="A906" t="s">
        <v>1594</v>
      </c>
      <c r="B906">
        <v>4233.08257875453</v>
      </c>
      <c r="C906">
        <v>-0.49514110939500899</v>
      </c>
      <c r="D906">
        <v>0.49514110939500899</v>
      </c>
      <c r="E906">
        <v>0</v>
      </c>
      <c r="F906">
        <v>0</v>
      </c>
      <c r="G906">
        <v>0.43858952179148197</v>
      </c>
      <c r="H906">
        <v>-1.12893966862805</v>
      </c>
      <c r="I906">
        <v>0.25892328517140001</v>
      </c>
      <c r="J906">
        <v>0.92470891714341596</v>
      </c>
      <c r="K906">
        <v>3.3994954366990369E-2</v>
      </c>
      <c r="L906" t="s">
        <v>1717</v>
      </c>
      <c r="M906" t="s">
        <v>1715</v>
      </c>
    </row>
    <row r="907" spans="1:13" x14ac:dyDescent="0.3">
      <c r="A907" t="s">
        <v>1597</v>
      </c>
      <c r="B907">
        <v>7135.7095686374896</v>
      </c>
      <c r="C907">
        <v>-0.41027601031382999</v>
      </c>
      <c r="D907">
        <v>0.41027601031382999</v>
      </c>
      <c r="E907">
        <v>0</v>
      </c>
      <c r="F907">
        <v>0</v>
      </c>
      <c r="G907">
        <v>0.39749290199234799</v>
      </c>
      <c r="H907">
        <v>-1.0321593373300799</v>
      </c>
      <c r="I907">
        <v>0.30199748038431301</v>
      </c>
      <c r="J907">
        <v>0.92470891714341596</v>
      </c>
      <c r="K907">
        <v>3.3994954366990369E-2</v>
      </c>
      <c r="L907" t="s">
        <v>1717</v>
      </c>
      <c r="M907" t="s">
        <v>1715</v>
      </c>
    </row>
    <row r="908" spans="1:13" x14ac:dyDescent="0.3">
      <c r="A908" t="s">
        <v>1624</v>
      </c>
      <c r="B908">
        <v>12029.24818599</v>
      </c>
      <c r="C908">
        <v>0.46634122018394503</v>
      </c>
      <c r="D908">
        <v>0.46634122018394503</v>
      </c>
      <c r="E908">
        <v>0</v>
      </c>
      <c r="F908">
        <v>0</v>
      </c>
      <c r="G908">
        <v>0.44755075850085502</v>
      </c>
      <c r="H908">
        <v>1.04198509627384</v>
      </c>
      <c r="I908">
        <v>0.29741858878175798</v>
      </c>
      <c r="J908">
        <v>0.92470891714341596</v>
      </c>
      <c r="K908">
        <v>3.3994954366990369E-2</v>
      </c>
      <c r="L908" t="s">
        <v>1717</v>
      </c>
      <c r="M908" t="s">
        <v>1715</v>
      </c>
    </row>
    <row r="909" spans="1:13" x14ac:dyDescent="0.3">
      <c r="A909" t="s">
        <v>1705</v>
      </c>
      <c r="B909">
        <v>60528.938526312901</v>
      </c>
      <c r="C909">
        <v>0.96129611989016295</v>
      </c>
      <c r="D909">
        <v>0.96129611989016295</v>
      </c>
      <c r="E909">
        <v>0</v>
      </c>
      <c r="F909">
        <v>0</v>
      </c>
      <c r="G909">
        <v>0.885145267874765</v>
      </c>
      <c r="H909">
        <v>1.08603203878414</v>
      </c>
      <c r="I909">
        <v>0.27746481780429399</v>
      </c>
      <c r="J909">
        <v>0.92470891714341596</v>
      </c>
      <c r="K909">
        <v>3.3994954366990369E-2</v>
      </c>
      <c r="L909" t="s">
        <v>1717</v>
      </c>
      <c r="M909" t="s">
        <v>1715</v>
      </c>
    </row>
    <row r="910" spans="1:13" x14ac:dyDescent="0.3">
      <c r="A910" t="s">
        <v>1692</v>
      </c>
      <c r="B910">
        <v>27.534206221804801</v>
      </c>
      <c r="C910">
        <v>-2.2110138915568598</v>
      </c>
      <c r="D910">
        <v>2.2110138915568598</v>
      </c>
      <c r="E910">
        <v>1</v>
      </c>
      <c r="F910">
        <v>1</v>
      </c>
      <c r="G910">
        <v>1.9337209165924001</v>
      </c>
      <c r="H910">
        <v>-1.14339865312783</v>
      </c>
      <c r="I910">
        <v>0.25287311144893199</v>
      </c>
      <c r="J910">
        <v>0.92470891714341596</v>
      </c>
      <c r="K910">
        <v>3.3994954366990369E-2</v>
      </c>
      <c r="L910" t="s">
        <v>1717</v>
      </c>
      <c r="M910" t="s">
        <v>1715</v>
      </c>
    </row>
    <row r="911" spans="1:13" x14ac:dyDescent="0.3">
      <c r="A911" t="s">
        <v>912</v>
      </c>
      <c r="B911">
        <v>37.067170232265703</v>
      </c>
      <c r="C911">
        <v>-1.31780591680033</v>
      </c>
      <c r="D911">
        <v>1.31780591680033</v>
      </c>
      <c r="E911">
        <v>0</v>
      </c>
      <c r="F911">
        <v>0</v>
      </c>
      <c r="G911">
        <v>1.2172671179093</v>
      </c>
      <c r="H911">
        <v>-1.08259386737046</v>
      </c>
      <c r="I911">
        <v>0.27898873055901602</v>
      </c>
      <c r="J911">
        <v>0.92470891714341596</v>
      </c>
      <c r="K911">
        <v>3.3994954366990369E-2</v>
      </c>
      <c r="L911" t="s">
        <v>1717</v>
      </c>
      <c r="M911" t="s">
        <v>1715</v>
      </c>
    </row>
    <row r="912" spans="1:13" x14ac:dyDescent="0.3">
      <c r="A912" t="s">
        <v>951</v>
      </c>
      <c r="B912">
        <v>3166.27704749841</v>
      </c>
      <c r="C912">
        <v>-0.51557527458804098</v>
      </c>
      <c r="D912">
        <v>0.51557527458804098</v>
      </c>
      <c r="E912">
        <v>0</v>
      </c>
      <c r="F912">
        <v>0</v>
      </c>
      <c r="G912">
        <v>0.46576477581398301</v>
      </c>
      <c r="H912">
        <v>-1.1069434645138401</v>
      </c>
      <c r="I912">
        <v>0.26831837231000399</v>
      </c>
      <c r="J912">
        <v>0.92470891714341596</v>
      </c>
      <c r="K912">
        <v>3.3994954366990369E-2</v>
      </c>
      <c r="L912" t="s">
        <v>1717</v>
      </c>
      <c r="M912" t="s">
        <v>1715</v>
      </c>
    </row>
    <row r="913" spans="1:13" x14ac:dyDescent="0.3">
      <c r="A913" t="s">
        <v>957</v>
      </c>
      <c r="B913">
        <v>1158.1354842421799</v>
      </c>
      <c r="C913">
        <v>0.463721216202438</v>
      </c>
      <c r="D913">
        <v>0.463721216202438</v>
      </c>
      <c r="E913">
        <v>0</v>
      </c>
      <c r="F913">
        <v>0</v>
      </c>
      <c r="G913">
        <v>0.41928932346374798</v>
      </c>
      <c r="H913">
        <v>1.1059695304703601</v>
      </c>
      <c r="I913">
        <v>0.26873970773481398</v>
      </c>
      <c r="J913">
        <v>0.92470891714341596</v>
      </c>
      <c r="K913">
        <v>3.3994954366990369E-2</v>
      </c>
      <c r="L913" t="s">
        <v>1717</v>
      </c>
      <c r="M913" t="s">
        <v>1715</v>
      </c>
    </row>
    <row r="914" spans="1:13" x14ac:dyDescent="0.3">
      <c r="A914" t="s">
        <v>963</v>
      </c>
      <c r="B914">
        <v>1284.60025327885</v>
      </c>
      <c r="C914">
        <v>-0.76311350832354496</v>
      </c>
      <c r="D914">
        <v>0.76311350832354496</v>
      </c>
      <c r="E914">
        <v>0</v>
      </c>
      <c r="F914">
        <v>0</v>
      </c>
      <c r="G914">
        <v>0.738894437896223</v>
      </c>
      <c r="H914">
        <v>-1.03277744314368</v>
      </c>
      <c r="I914">
        <v>0.30170806214922102</v>
      </c>
      <c r="J914">
        <v>0.92470891714341596</v>
      </c>
      <c r="K914">
        <v>3.3994954366990369E-2</v>
      </c>
      <c r="L914" t="s">
        <v>1717</v>
      </c>
      <c r="M914" t="s">
        <v>1715</v>
      </c>
    </row>
    <row r="915" spans="1:13" x14ac:dyDescent="0.3">
      <c r="A915" t="s">
        <v>972</v>
      </c>
      <c r="B915">
        <v>7299.3287181433498</v>
      </c>
      <c r="C915">
        <v>-0.39923663902469297</v>
      </c>
      <c r="D915">
        <v>0.39923663902469297</v>
      </c>
      <c r="E915">
        <v>0</v>
      </c>
      <c r="F915">
        <v>0</v>
      </c>
      <c r="G915">
        <v>0.38228087499435298</v>
      </c>
      <c r="H915">
        <v>-1.04435420430224</v>
      </c>
      <c r="I915">
        <v>0.296321543198235</v>
      </c>
      <c r="J915">
        <v>0.92470891714341596</v>
      </c>
      <c r="K915">
        <v>3.3994954366990369E-2</v>
      </c>
      <c r="L915" t="s">
        <v>1717</v>
      </c>
      <c r="M915" t="s">
        <v>1715</v>
      </c>
    </row>
    <row r="916" spans="1:13" x14ac:dyDescent="0.3">
      <c r="A916" t="s">
        <v>975</v>
      </c>
      <c r="B916">
        <v>4784.7154949792402</v>
      </c>
      <c r="C916">
        <v>-0.84646200389159498</v>
      </c>
      <c r="D916">
        <v>0.84646200389159498</v>
      </c>
      <c r="E916">
        <v>0</v>
      </c>
      <c r="F916">
        <v>0</v>
      </c>
      <c r="G916">
        <v>0.75771056814835702</v>
      </c>
      <c r="H916">
        <v>-1.1171310517155999</v>
      </c>
      <c r="I916">
        <v>0.26393829542838498</v>
      </c>
      <c r="J916">
        <v>0.92470891714341596</v>
      </c>
      <c r="K916">
        <v>3.3994954366990369E-2</v>
      </c>
      <c r="L916" t="s">
        <v>1717</v>
      </c>
      <c r="M916" t="s">
        <v>1715</v>
      </c>
    </row>
    <row r="917" spans="1:13" x14ac:dyDescent="0.3">
      <c r="A917" t="s">
        <v>1052</v>
      </c>
      <c r="B917">
        <v>4731.0244655515899</v>
      </c>
      <c r="C917">
        <v>-0.44927772609288402</v>
      </c>
      <c r="D917">
        <v>0.44927772609288402</v>
      </c>
      <c r="E917">
        <v>0</v>
      </c>
      <c r="F917">
        <v>0</v>
      </c>
      <c r="G917">
        <v>0.40640138473517301</v>
      </c>
      <c r="H917">
        <v>-1.1055024489782499</v>
      </c>
      <c r="I917">
        <v>0.26894193382981602</v>
      </c>
      <c r="J917">
        <v>0.92470891714341596</v>
      </c>
      <c r="K917">
        <v>3.3994954366990369E-2</v>
      </c>
      <c r="L917" t="s">
        <v>1717</v>
      </c>
      <c r="M917" t="s">
        <v>1715</v>
      </c>
    </row>
    <row r="918" spans="1:13" x14ac:dyDescent="0.3">
      <c r="A918" t="s">
        <v>1158</v>
      </c>
      <c r="B918">
        <v>14342.115825886</v>
      </c>
      <c r="C918">
        <v>-0.79357284877886802</v>
      </c>
      <c r="D918">
        <v>0.79357284877886802</v>
      </c>
      <c r="E918">
        <v>0</v>
      </c>
      <c r="F918">
        <v>0</v>
      </c>
      <c r="G918">
        <v>0.74620118681817704</v>
      </c>
      <c r="H918">
        <v>-1.0634837665733099</v>
      </c>
      <c r="I918">
        <v>0.28756262307956598</v>
      </c>
      <c r="J918">
        <v>0.92470891714341596</v>
      </c>
      <c r="K918">
        <v>3.3994954366990369E-2</v>
      </c>
      <c r="L918" t="s">
        <v>1717</v>
      </c>
      <c r="M918" t="s">
        <v>1715</v>
      </c>
    </row>
    <row r="919" spans="1:13" x14ac:dyDescent="0.3">
      <c r="A919" t="s">
        <v>1207</v>
      </c>
      <c r="B919">
        <v>15473.512309556299</v>
      </c>
      <c r="C919">
        <v>-0.52854774066839405</v>
      </c>
      <c r="D919">
        <v>0.52854774066839405</v>
      </c>
      <c r="E919">
        <v>0</v>
      </c>
      <c r="F919">
        <v>0</v>
      </c>
      <c r="G919">
        <v>0.50624539383926104</v>
      </c>
      <c r="H919">
        <v>-1.04405441926098</v>
      </c>
      <c r="I919">
        <v>0.29646021264414801</v>
      </c>
      <c r="J919">
        <v>0.92470891714341596</v>
      </c>
      <c r="K919">
        <v>3.3994954366990369E-2</v>
      </c>
      <c r="L919" t="s">
        <v>1717</v>
      </c>
      <c r="M919" t="s">
        <v>1715</v>
      </c>
    </row>
    <row r="920" spans="1:13" x14ac:dyDescent="0.3">
      <c r="A920" t="s">
        <v>1273</v>
      </c>
      <c r="B920">
        <v>11616.8819495638</v>
      </c>
      <c r="C920">
        <v>-0.46399419445963402</v>
      </c>
      <c r="D920">
        <v>0.46399419445963402</v>
      </c>
      <c r="E920">
        <v>0</v>
      </c>
      <c r="F920">
        <v>0</v>
      </c>
      <c r="G920">
        <v>0.45168758877694298</v>
      </c>
      <c r="H920">
        <v>-1.0272458353704499</v>
      </c>
      <c r="I920">
        <v>0.30430472018240001</v>
      </c>
      <c r="J920">
        <v>0.92470891714341596</v>
      </c>
      <c r="K920">
        <v>3.3994954366990369E-2</v>
      </c>
      <c r="L920" t="s">
        <v>1717</v>
      </c>
      <c r="M920" t="s">
        <v>1715</v>
      </c>
    </row>
    <row r="921" spans="1:13" x14ac:dyDescent="0.3">
      <c r="A921" t="s">
        <v>1288</v>
      </c>
      <c r="B921">
        <v>5522.9304400819601</v>
      </c>
      <c r="C921">
        <v>-0.43018635730395799</v>
      </c>
      <c r="D921">
        <v>0.43018635730395799</v>
      </c>
      <c r="E921">
        <v>0</v>
      </c>
      <c r="F921">
        <v>0</v>
      </c>
      <c r="G921">
        <v>0.40753021461831401</v>
      </c>
      <c r="H921">
        <v>-1.0555937740882899</v>
      </c>
      <c r="I921">
        <v>0.29115384655315302</v>
      </c>
      <c r="J921">
        <v>0.92470891714341596</v>
      </c>
      <c r="K921">
        <v>3.3994954366990369E-2</v>
      </c>
      <c r="L921" t="s">
        <v>1717</v>
      </c>
      <c r="M921" t="s">
        <v>1715</v>
      </c>
    </row>
    <row r="922" spans="1:13" x14ac:dyDescent="0.3">
      <c r="A922" t="s">
        <v>661</v>
      </c>
      <c r="B922">
        <v>3712.81336316429</v>
      </c>
      <c r="C922">
        <v>-0.63000071140633696</v>
      </c>
      <c r="D922">
        <v>0.63000071140633696</v>
      </c>
      <c r="E922">
        <v>0</v>
      </c>
      <c r="F922">
        <v>0</v>
      </c>
      <c r="G922">
        <v>0.62477531405707498</v>
      </c>
      <c r="H922">
        <v>-1.00836364246745</v>
      </c>
      <c r="I922">
        <v>0.31327992038785302</v>
      </c>
      <c r="J922">
        <v>0.93182305551567002</v>
      </c>
      <c r="K922">
        <v>3.0666548277837932E-2</v>
      </c>
      <c r="L922" t="s">
        <v>1717</v>
      </c>
      <c r="M922" t="s">
        <v>1715</v>
      </c>
    </row>
    <row r="923" spans="1:13" x14ac:dyDescent="0.3">
      <c r="A923" t="s">
        <v>716</v>
      </c>
      <c r="B923">
        <v>11713.802419130199</v>
      </c>
      <c r="C923">
        <v>0.31662563082768602</v>
      </c>
      <c r="D923">
        <v>0.31662563082768602</v>
      </c>
      <c r="E923">
        <v>0</v>
      </c>
      <c r="F923">
        <v>0</v>
      </c>
      <c r="G923">
        <v>0.31432225952058401</v>
      </c>
      <c r="H923">
        <v>1.00732805659585</v>
      </c>
      <c r="I923">
        <v>0.31377715134711298</v>
      </c>
      <c r="J923">
        <v>0.93182305551567002</v>
      </c>
      <c r="K923">
        <v>3.0666548277837932E-2</v>
      </c>
      <c r="L923" t="s">
        <v>1717</v>
      </c>
      <c r="M923" t="s">
        <v>1715</v>
      </c>
    </row>
    <row r="924" spans="1:13" x14ac:dyDescent="0.3">
      <c r="A924" t="s">
        <v>1110</v>
      </c>
      <c r="B924">
        <v>12893.9762602459</v>
      </c>
      <c r="C924">
        <v>-0.42198925349622801</v>
      </c>
      <c r="D924">
        <v>0.42198925349622801</v>
      </c>
      <c r="E924">
        <v>0</v>
      </c>
      <c r="F924">
        <v>0</v>
      </c>
      <c r="G924">
        <v>0.41492131889562101</v>
      </c>
      <c r="H924">
        <v>-1.0170343973151801</v>
      </c>
      <c r="I924">
        <v>0.309137066371311</v>
      </c>
      <c r="J924">
        <v>0.93182305551567002</v>
      </c>
      <c r="K924">
        <v>3.0666548277837932E-2</v>
      </c>
      <c r="L924" t="s">
        <v>1717</v>
      </c>
      <c r="M924" t="s">
        <v>1715</v>
      </c>
    </row>
    <row r="925" spans="1:13" x14ac:dyDescent="0.3">
      <c r="A925" t="s">
        <v>424</v>
      </c>
      <c r="B925">
        <v>13516.6663135411</v>
      </c>
      <c r="C925">
        <v>-0.36121082136043398</v>
      </c>
      <c r="D925">
        <v>0.36121082136043398</v>
      </c>
      <c r="E925">
        <v>0</v>
      </c>
      <c r="F925">
        <v>0</v>
      </c>
      <c r="G925">
        <v>0.38190634096932102</v>
      </c>
      <c r="H925">
        <v>-0.94580996074493195</v>
      </c>
      <c r="I925">
        <v>0.34424552418726501</v>
      </c>
      <c r="J925">
        <v>0.93978964298300105</v>
      </c>
      <c r="K925">
        <v>2.6969345459179696E-2</v>
      </c>
      <c r="L925" t="s">
        <v>1717</v>
      </c>
      <c r="M925" t="s">
        <v>1715</v>
      </c>
    </row>
    <row r="926" spans="1:13" x14ac:dyDescent="0.3">
      <c r="A926" t="s">
        <v>440</v>
      </c>
      <c r="B926">
        <v>452.42523582622601</v>
      </c>
      <c r="C926">
        <v>0.77038167205475006</v>
      </c>
      <c r="D926">
        <v>0.77038167205475006</v>
      </c>
      <c r="E926">
        <v>0</v>
      </c>
      <c r="F926">
        <v>0</v>
      </c>
      <c r="G926">
        <v>0.88654545364994997</v>
      </c>
      <c r="H926">
        <v>0.86897030364664596</v>
      </c>
      <c r="I926">
        <v>0.38486337382254399</v>
      </c>
      <c r="J926">
        <v>0.93978964298300105</v>
      </c>
      <c r="K926">
        <v>2.6969345459179696E-2</v>
      </c>
      <c r="L926" t="s">
        <v>1717</v>
      </c>
      <c r="M926" t="s">
        <v>1715</v>
      </c>
    </row>
    <row r="927" spans="1:13" x14ac:dyDescent="0.3">
      <c r="A927" t="s">
        <v>474</v>
      </c>
      <c r="B927">
        <v>28218.5763643143</v>
      </c>
      <c r="C927">
        <v>0.31192870226615499</v>
      </c>
      <c r="D927">
        <v>0.31192870226615499</v>
      </c>
      <c r="E927">
        <v>0</v>
      </c>
      <c r="F927">
        <v>0</v>
      </c>
      <c r="G927">
        <v>0.354453235888322</v>
      </c>
      <c r="H927">
        <v>0.88002780249531998</v>
      </c>
      <c r="I927">
        <v>0.378844248349056</v>
      </c>
      <c r="J927">
        <v>0.93978964298300105</v>
      </c>
      <c r="K927">
        <v>2.6969345459179696E-2</v>
      </c>
      <c r="L927" t="s">
        <v>1717</v>
      </c>
      <c r="M927" t="s">
        <v>1715</v>
      </c>
    </row>
    <row r="928" spans="1:13" x14ac:dyDescent="0.3">
      <c r="A928" t="s">
        <v>569</v>
      </c>
      <c r="B928">
        <v>5733.6254062952803</v>
      </c>
      <c r="C928">
        <v>0.36973261925802398</v>
      </c>
      <c r="D928">
        <v>0.36973261925802398</v>
      </c>
      <c r="E928">
        <v>0</v>
      </c>
      <c r="F928">
        <v>0</v>
      </c>
      <c r="G928">
        <v>0.41520637670380001</v>
      </c>
      <c r="H928">
        <v>0.89047914483689405</v>
      </c>
      <c r="I928">
        <v>0.37320866181151602</v>
      </c>
      <c r="J928">
        <v>0.93978964298300105</v>
      </c>
      <c r="K928">
        <v>2.6969345459179696E-2</v>
      </c>
      <c r="L928" t="s">
        <v>1717</v>
      </c>
      <c r="M928" t="s">
        <v>1715</v>
      </c>
    </row>
    <row r="929" spans="1:13" x14ac:dyDescent="0.3">
      <c r="A929" t="s">
        <v>630</v>
      </c>
      <c r="B929">
        <v>11918.9286095229</v>
      </c>
      <c r="C929">
        <v>-0.32165461845249999</v>
      </c>
      <c r="D929">
        <v>0.32165461845249999</v>
      </c>
      <c r="E929">
        <v>0</v>
      </c>
      <c r="F929">
        <v>0</v>
      </c>
      <c r="G929">
        <v>0.35232458064945199</v>
      </c>
      <c r="H929">
        <v>-0.91294969502151402</v>
      </c>
      <c r="I929">
        <v>0.36126899934433898</v>
      </c>
      <c r="J929">
        <v>0.93978964298300105</v>
      </c>
      <c r="K929">
        <v>2.6969345459179696E-2</v>
      </c>
      <c r="L929" t="s">
        <v>1717</v>
      </c>
      <c r="M929" t="s">
        <v>1715</v>
      </c>
    </row>
    <row r="930" spans="1:13" x14ac:dyDescent="0.3">
      <c r="A930" t="s">
        <v>642</v>
      </c>
      <c r="B930">
        <v>1310.1163009981001</v>
      </c>
      <c r="C930">
        <v>-0.35099401145617698</v>
      </c>
      <c r="D930">
        <v>0.35099401145617698</v>
      </c>
      <c r="E930">
        <v>0</v>
      </c>
      <c r="F930">
        <v>0</v>
      </c>
      <c r="G930">
        <v>0.39596724582487403</v>
      </c>
      <c r="H930">
        <v>-0.88642183200024605</v>
      </c>
      <c r="I930">
        <v>0.37539025899009998</v>
      </c>
      <c r="J930">
        <v>0.93978964298300105</v>
      </c>
      <c r="K930">
        <v>2.6969345459179696E-2</v>
      </c>
      <c r="L930" t="s">
        <v>1717</v>
      </c>
      <c r="M930" t="s">
        <v>1715</v>
      </c>
    </row>
    <row r="931" spans="1:13" x14ac:dyDescent="0.3">
      <c r="A931" t="s">
        <v>664</v>
      </c>
      <c r="B931">
        <v>484.02023837086301</v>
      </c>
      <c r="C931">
        <v>-0.50846770748460102</v>
      </c>
      <c r="D931">
        <v>0.50846770748460102</v>
      </c>
      <c r="E931">
        <v>0</v>
      </c>
      <c r="F931">
        <v>0</v>
      </c>
      <c r="G931">
        <v>0.522107459511718</v>
      </c>
      <c r="H931">
        <v>-0.97387558484632097</v>
      </c>
      <c r="I931">
        <v>0.33011831771255301</v>
      </c>
      <c r="J931">
        <v>0.93978964298300105</v>
      </c>
      <c r="K931">
        <v>2.6969345459179696E-2</v>
      </c>
      <c r="L931" t="s">
        <v>1717</v>
      </c>
      <c r="M931" t="s">
        <v>1715</v>
      </c>
    </row>
    <row r="932" spans="1:13" x14ac:dyDescent="0.3">
      <c r="A932" t="s">
        <v>682</v>
      </c>
      <c r="B932">
        <v>3648.5143052465201</v>
      </c>
      <c r="C932">
        <v>-0.50223379791763501</v>
      </c>
      <c r="D932">
        <v>0.50223379791763501</v>
      </c>
      <c r="E932">
        <v>0</v>
      </c>
      <c r="F932">
        <v>0</v>
      </c>
      <c r="G932">
        <v>0.54958212577897803</v>
      </c>
      <c r="H932">
        <v>-0.91384667433601197</v>
      </c>
      <c r="I932">
        <v>0.36079741719298503</v>
      </c>
      <c r="J932">
        <v>0.93978964298300105</v>
      </c>
      <c r="K932">
        <v>2.6969345459179696E-2</v>
      </c>
      <c r="L932" t="s">
        <v>1717</v>
      </c>
      <c r="M932" t="s">
        <v>1715</v>
      </c>
    </row>
    <row r="933" spans="1:13" x14ac:dyDescent="0.3">
      <c r="A933" t="s">
        <v>1486</v>
      </c>
      <c r="B933">
        <v>113.393249549407</v>
      </c>
      <c r="C933">
        <v>-0.54353396436144097</v>
      </c>
      <c r="D933">
        <v>0.54353396436144097</v>
      </c>
      <c r="E933">
        <v>0</v>
      </c>
      <c r="F933">
        <v>0</v>
      </c>
      <c r="G933">
        <v>0.60803725205850101</v>
      </c>
      <c r="H933">
        <v>-0.89391556606328904</v>
      </c>
      <c r="I933">
        <v>0.37136706859567098</v>
      </c>
      <c r="J933">
        <v>0.93978964298300105</v>
      </c>
      <c r="K933">
        <v>2.6969345459179696E-2</v>
      </c>
      <c r="L933" t="s">
        <v>1717</v>
      </c>
      <c r="M933" t="s">
        <v>1715</v>
      </c>
    </row>
    <row r="934" spans="1:13" x14ac:dyDescent="0.3">
      <c r="A934" t="s">
        <v>1501</v>
      </c>
      <c r="B934">
        <v>2801.6815096914802</v>
      </c>
      <c r="C934">
        <v>0.62538155371332205</v>
      </c>
      <c r="D934">
        <v>0.62538155371332205</v>
      </c>
      <c r="E934">
        <v>0</v>
      </c>
      <c r="F934">
        <v>0</v>
      </c>
      <c r="G934">
        <v>0.67346468255385195</v>
      </c>
      <c r="H934">
        <v>0.92860334018081903</v>
      </c>
      <c r="I934">
        <v>0.35309469021221201</v>
      </c>
      <c r="J934">
        <v>0.93978964298300105</v>
      </c>
      <c r="K934">
        <v>2.6969345459179696E-2</v>
      </c>
      <c r="L934" t="s">
        <v>1717</v>
      </c>
      <c r="M934" t="s">
        <v>1715</v>
      </c>
    </row>
    <row r="935" spans="1:13" x14ac:dyDescent="0.3">
      <c r="A935" t="s">
        <v>1615</v>
      </c>
      <c r="B935">
        <v>0.63142606387849998</v>
      </c>
      <c r="C935">
        <v>3.0375507759193598</v>
      </c>
      <c r="D935">
        <v>3.0375507759193598</v>
      </c>
      <c r="E935">
        <v>1</v>
      </c>
      <c r="F935">
        <v>1</v>
      </c>
      <c r="G935">
        <v>3.21263445426945</v>
      </c>
      <c r="H935">
        <v>0.94550152504359397</v>
      </c>
      <c r="I935">
        <v>0.344402892602931</v>
      </c>
      <c r="J935">
        <v>0.93978964298300105</v>
      </c>
      <c r="K935">
        <v>2.6969345459179696E-2</v>
      </c>
      <c r="L935" t="s">
        <v>1717</v>
      </c>
      <c r="M935" t="s">
        <v>1715</v>
      </c>
    </row>
    <row r="936" spans="1:13" x14ac:dyDescent="0.3">
      <c r="A936" t="s">
        <v>746</v>
      </c>
      <c r="B936">
        <v>4153.5451298743201</v>
      </c>
      <c r="C936">
        <v>0.57733630336664699</v>
      </c>
      <c r="D936">
        <v>0.57733630336664699</v>
      </c>
      <c r="E936">
        <v>0</v>
      </c>
      <c r="F936">
        <v>0</v>
      </c>
      <c r="G936">
        <v>0.60331988617826005</v>
      </c>
      <c r="H936">
        <v>0.95693232826087304</v>
      </c>
      <c r="I936">
        <v>0.33860141260877302</v>
      </c>
      <c r="J936">
        <v>0.93978964298300105</v>
      </c>
      <c r="K936">
        <v>2.6969345459179696E-2</v>
      </c>
      <c r="L936" t="s">
        <v>1717</v>
      </c>
      <c r="M936" t="s">
        <v>1715</v>
      </c>
    </row>
    <row r="937" spans="1:13" x14ac:dyDescent="0.3">
      <c r="A937" t="s">
        <v>1707</v>
      </c>
      <c r="B937">
        <v>37502.266211424198</v>
      </c>
      <c r="C937">
        <v>1.4342516676875099</v>
      </c>
      <c r="D937">
        <v>1.4342516676875099</v>
      </c>
      <c r="E937">
        <v>0</v>
      </c>
      <c r="F937">
        <v>0</v>
      </c>
      <c r="G937">
        <v>1.6328159032432801</v>
      </c>
      <c r="H937">
        <v>0.87839153503994805</v>
      </c>
      <c r="I937">
        <v>0.37973127655963101</v>
      </c>
      <c r="J937">
        <v>0.93978964298300105</v>
      </c>
      <c r="K937">
        <v>2.6969345459179696E-2</v>
      </c>
      <c r="L937" t="s">
        <v>1717</v>
      </c>
      <c r="M937" t="s">
        <v>1715</v>
      </c>
    </row>
    <row r="938" spans="1:13" x14ac:dyDescent="0.3">
      <c r="A938" t="s">
        <v>1704</v>
      </c>
      <c r="B938">
        <v>15636.004443574901</v>
      </c>
      <c r="C938">
        <v>1.31581358952782</v>
      </c>
      <c r="D938">
        <v>1.31581358952782</v>
      </c>
      <c r="E938">
        <v>0</v>
      </c>
      <c r="F938">
        <v>0</v>
      </c>
      <c r="G938">
        <v>1.45461076334344</v>
      </c>
      <c r="H938">
        <v>0.90458122728544199</v>
      </c>
      <c r="I938">
        <v>0.36568728433252601</v>
      </c>
      <c r="J938">
        <v>0.93978964298300105</v>
      </c>
      <c r="K938">
        <v>2.6969345459179696E-2</v>
      </c>
      <c r="L938" t="s">
        <v>1717</v>
      </c>
      <c r="M938" t="s">
        <v>1715</v>
      </c>
    </row>
    <row r="939" spans="1:13" x14ac:dyDescent="0.3">
      <c r="A939" t="s">
        <v>1696</v>
      </c>
      <c r="B939">
        <v>101895.037080339</v>
      </c>
      <c r="C939">
        <v>0.72881734806125797</v>
      </c>
      <c r="D939">
        <v>0.72881734806125797</v>
      </c>
      <c r="E939">
        <v>0</v>
      </c>
      <c r="F939">
        <v>0</v>
      </c>
      <c r="G939">
        <v>0.76201598712362695</v>
      </c>
      <c r="H939">
        <v>0.95643314625499698</v>
      </c>
      <c r="I939">
        <v>0.338853445219573</v>
      </c>
      <c r="J939">
        <v>0.93978964298300105</v>
      </c>
      <c r="K939">
        <v>2.6969345459179696E-2</v>
      </c>
      <c r="L939" t="s">
        <v>1717</v>
      </c>
      <c r="M939" t="s">
        <v>1715</v>
      </c>
    </row>
    <row r="940" spans="1:13" x14ac:dyDescent="0.3">
      <c r="A940" t="s">
        <v>848</v>
      </c>
      <c r="B940">
        <v>2947.1726406883499</v>
      </c>
      <c r="C940">
        <v>-0.35333445979350298</v>
      </c>
      <c r="D940">
        <v>0.35333445979350298</v>
      </c>
      <c r="E940">
        <v>0</v>
      </c>
      <c r="F940">
        <v>0</v>
      </c>
      <c r="G940">
        <v>0.37356496165421799</v>
      </c>
      <c r="H940">
        <v>-0.94584475543120805</v>
      </c>
      <c r="I940">
        <v>0.34422777430942603</v>
      </c>
      <c r="J940">
        <v>0.93978964298300105</v>
      </c>
      <c r="K940">
        <v>2.6969345459179696E-2</v>
      </c>
      <c r="L940" t="s">
        <v>1717</v>
      </c>
      <c r="M940" t="s">
        <v>1715</v>
      </c>
    </row>
    <row r="941" spans="1:13" x14ac:dyDescent="0.3">
      <c r="A941" t="s">
        <v>854</v>
      </c>
      <c r="B941">
        <v>20868.151117270001</v>
      </c>
      <c r="C941">
        <v>0.59697483806153095</v>
      </c>
      <c r="D941">
        <v>0.59697483806153095</v>
      </c>
      <c r="E941">
        <v>0</v>
      </c>
      <c r="F941">
        <v>0</v>
      </c>
      <c r="G941">
        <v>0.699140602617072</v>
      </c>
      <c r="H941">
        <v>0.85386950182394294</v>
      </c>
      <c r="I941">
        <v>0.39317729961533698</v>
      </c>
      <c r="J941">
        <v>0.93978964298300105</v>
      </c>
      <c r="K941">
        <v>2.6969345459179696E-2</v>
      </c>
      <c r="L941" t="s">
        <v>1717</v>
      </c>
      <c r="M941" t="s">
        <v>1715</v>
      </c>
    </row>
    <row r="942" spans="1:13" x14ac:dyDescent="0.3">
      <c r="A942" t="s">
        <v>900</v>
      </c>
      <c r="B942">
        <v>193.91482139019101</v>
      </c>
      <c r="C942">
        <v>-0.38989126200149798</v>
      </c>
      <c r="D942">
        <v>0.38989126200149798</v>
      </c>
      <c r="E942">
        <v>0</v>
      </c>
      <c r="F942">
        <v>0</v>
      </c>
      <c r="G942">
        <v>0.44644952709988001</v>
      </c>
      <c r="H942">
        <v>-0.87331543284235902</v>
      </c>
      <c r="I942">
        <v>0.38249117095873397</v>
      </c>
      <c r="J942">
        <v>0.93978964298300105</v>
      </c>
      <c r="K942">
        <v>2.6969345459179696E-2</v>
      </c>
      <c r="L942" t="s">
        <v>1717</v>
      </c>
      <c r="M942" t="s">
        <v>1715</v>
      </c>
    </row>
    <row r="943" spans="1:13" x14ac:dyDescent="0.3">
      <c r="A943" t="s">
        <v>996</v>
      </c>
      <c r="B943">
        <v>2366.1946677127098</v>
      </c>
      <c r="C943">
        <v>-0.449597075694391</v>
      </c>
      <c r="D943">
        <v>0.449597075694391</v>
      </c>
      <c r="E943">
        <v>0</v>
      </c>
      <c r="F943">
        <v>0</v>
      </c>
      <c r="G943">
        <v>0.48497127433491499</v>
      </c>
      <c r="H943">
        <v>-0.92705918780646102</v>
      </c>
      <c r="I943">
        <v>0.35389580450144897</v>
      </c>
      <c r="J943">
        <v>0.93978964298300105</v>
      </c>
      <c r="K943">
        <v>2.6969345459179696E-2</v>
      </c>
      <c r="L943" t="s">
        <v>1717</v>
      </c>
      <c r="M943" t="s">
        <v>1715</v>
      </c>
    </row>
    <row r="944" spans="1:13" x14ac:dyDescent="0.3">
      <c r="A944" t="s">
        <v>1000</v>
      </c>
      <c r="B944">
        <v>2078.6980180928399</v>
      </c>
      <c r="C944">
        <v>0.33460254823689101</v>
      </c>
      <c r="D944">
        <v>0.33460254823689101</v>
      </c>
      <c r="E944">
        <v>0</v>
      </c>
      <c r="F944">
        <v>0</v>
      </c>
      <c r="G944">
        <v>0.37681193022259801</v>
      </c>
      <c r="H944">
        <v>0.88798289385165496</v>
      </c>
      <c r="I944">
        <v>0.374549952955812</v>
      </c>
      <c r="J944">
        <v>0.93978964298300105</v>
      </c>
      <c r="K944">
        <v>2.6969345459179696E-2</v>
      </c>
      <c r="L944" t="s">
        <v>1717</v>
      </c>
      <c r="M944" t="s">
        <v>1715</v>
      </c>
    </row>
    <row r="945" spans="1:13" x14ac:dyDescent="0.3">
      <c r="A945" t="s">
        <v>1089</v>
      </c>
      <c r="B945">
        <v>1207.6291491322199</v>
      </c>
      <c r="C945">
        <v>0.35533378894458101</v>
      </c>
      <c r="D945">
        <v>0.35533378894458101</v>
      </c>
      <c r="E945">
        <v>0</v>
      </c>
      <c r="F945">
        <v>0</v>
      </c>
      <c r="G945">
        <v>0.414204969711501</v>
      </c>
      <c r="H945">
        <v>0.85786944852949498</v>
      </c>
      <c r="I945">
        <v>0.39096455594087798</v>
      </c>
      <c r="J945">
        <v>0.93978964298300105</v>
      </c>
      <c r="K945">
        <v>2.6969345459179696E-2</v>
      </c>
      <c r="L945" t="s">
        <v>1717</v>
      </c>
      <c r="M945" t="s">
        <v>1715</v>
      </c>
    </row>
    <row r="946" spans="1:13" x14ac:dyDescent="0.3">
      <c r="A946" t="s">
        <v>1131</v>
      </c>
      <c r="B946">
        <v>129.99325277082499</v>
      </c>
      <c r="C946">
        <v>2.56497740011956</v>
      </c>
      <c r="D946">
        <v>2.56497740011956</v>
      </c>
      <c r="E946">
        <v>1</v>
      </c>
      <c r="F946">
        <v>1</v>
      </c>
      <c r="G946">
        <v>2.9319035363737602</v>
      </c>
      <c r="H946">
        <v>0.87485054276102703</v>
      </c>
      <c r="I946">
        <v>0.38165523220015501</v>
      </c>
      <c r="J946">
        <v>0.93978964298300105</v>
      </c>
      <c r="K946">
        <v>2.6969345459179696E-2</v>
      </c>
      <c r="L946" t="s">
        <v>1717</v>
      </c>
      <c r="M946" t="s">
        <v>1715</v>
      </c>
    </row>
    <row r="947" spans="1:13" x14ac:dyDescent="0.3">
      <c r="A947" t="s">
        <v>1137</v>
      </c>
      <c r="B947">
        <v>7542.1767687640204</v>
      </c>
      <c r="C947">
        <v>-0.54410447876913903</v>
      </c>
      <c r="D947">
        <v>0.54410447876913903</v>
      </c>
      <c r="E947">
        <v>0</v>
      </c>
      <c r="F947">
        <v>0</v>
      </c>
      <c r="G947">
        <v>0.57230804273737801</v>
      </c>
      <c r="H947">
        <v>-0.950719609262628</v>
      </c>
      <c r="I947">
        <v>0.34174673110268899</v>
      </c>
      <c r="J947">
        <v>0.93978964298300105</v>
      </c>
      <c r="K947">
        <v>2.6969345459179696E-2</v>
      </c>
      <c r="L947" t="s">
        <v>1717</v>
      </c>
      <c r="M947" t="s">
        <v>1715</v>
      </c>
    </row>
    <row r="948" spans="1:13" x14ac:dyDescent="0.3">
      <c r="A948" t="s">
        <v>1140</v>
      </c>
      <c r="B948">
        <v>6147.5937798865798</v>
      </c>
      <c r="C948">
        <v>-0.35795180907044899</v>
      </c>
      <c r="D948">
        <v>0.35795180907044899</v>
      </c>
      <c r="E948">
        <v>0</v>
      </c>
      <c r="F948">
        <v>0</v>
      </c>
      <c r="G948">
        <v>0.36585193463354598</v>
      </c>
      <c r="H948">
        <v>-0.97840622171094904</v>
      </c>
      <c r="I948">
        <v>0.327873452246567</v>
      </c>
      <c r="J948">
        <v>0.93978964298300105</v>
      </c>
      <c r="K948">
        <v>2.6969345459179696E-2</v>
      </c>
      <c r="L948" t="s">
        <v>1717</v>
      </c>
      <c r="M948" t="s">
        <v>1715</v>
      </c>
    </row>
    <row r="949" spans="1:13" x14ac:dyDescent="0.3">
      <c r="A949" t="s">
        <v>1170</v>
      </c>
      <c r="B949">
        <v>6039.1772401321196</v>
      </c>
      <c r="C949">
        <v>-0.355982623276489</v>
      </c>
      <c r="D949">
        <v>0.355982623276489</v>
      </c>
      <c r="E949">
        <v>0</v>
      </c>
      <c r="F949">
        <v>0</v>
      </c>
      <c r="G949">
        <v>0.37597463389733699</v>
      </c>
      <c r="H949">
        <v>-0.94682617171905503</v>
      </c>
      <c r="I949">
        <v>0.34372736321052</v>
      </c>
      <c r="J949">
        <v>0.93978964298300105</v>
      </c>
      <c r="K949">
        <v>2.6969345459179696E-2</v>
      </c>
      <c r="L949" t="s">
        <v>1717</v>
      </c>
      <c r="M949" t="s">
        <v>1715</v>
      </c>
    </row>
    <row r="950" spans="1:13" x14ac:dyDescent="0.3">
      <c r="A950" t="s">
        <v>1264</v>
      </c>
      <c r="B950">
        <v>10168.5441192043</v>
      </c>
      <c r="C950">
        <v>0.34994473670197601</v>
      </c>
      <c r="D950">
        <v>0.34994473670197601</v>
      </c>
      <c r="E950">
        <v>0</v>
      </c>
      <c r="F950">
        <v>0</v>
      </c>
      <c r="G950">
        <v>0.36846580374544702</v>
      </c>
      <c r="H950">
        <v>0.94973463790885104</v>
      </c>
      <c r="I950">
        <v>0.34224710489739102</v>
      </c>
      <c r="J950">
        <v>0.93978964298300105</v>
      </c>
      <c r="K950">
        <v>2.6969345459179696E-2</v>
      </c>
      <c r="L950" t="s">
        <v>1717</v>
      </c>
      <c r="M950" t="s">
        <v>1715</v>
      </c>
    </row>
    <row r="951" spans="1:13" x14ac:dyDescent="0.3">
      <c r="A951" t="s">
        <v>1332</v>
      </c>
      <c r="B951">
        <v>14592.6290348538</v>
      </c>
      <c r="C951">
        <v>0.51714882653958605</v>
      </c>
      <c r="D951">
        <v>0.51714882653958605</v>
      </c>
      <c r="E951">
        <v>0</v>
      </c>
      <c r="F951">
        <v>0</v>
      </c>
      <c r="G951">
        <v>0.57652144158079099</v>
      </c>
      <c r="H951">
        <v>0.89701577294608803</v>
      </c>
      <c r="I951">
        <v>0.36971050053155602</v>
      </c>
      <c r="J951">
        <v>0.93978964298300105</v>
      </c>
      <c r="K951">
        <v>2.6969345459179696E-2</v>
      </c>
      <c r="L951" t="s">
        <v>1717</v>
      </c>
      <c r="M951" t="s">
        <v>1715</v>
      </c>
    </row>
    <row r="952" spans="1:13" x14ac:dyDescent="0.3">
      <c r="A952" t="s">
        <v>1357</v>
      </c>
      <c r="B952">
        <v>691.78348355656794</v>
      </c>
      <c r="C952">
        <v>-0.323038299248806</v>
      </c>
      <c r="D952">
        <v>0.323038299248806</v>
      </c>
      <c r="E952">
        <v>0</v>
      </c>
      <c r="F952">
        <v>0</v>
      </c>
      <c r="G952">
        <v>0.36521636998462598</v>
      </c>
      <c r="H952">
        <v>-0.88451210240768896</v>
      </c>
      <c r="I952">
        <v>0.37641983224112402</v>
      </c>
      <c r="J952">
        <v>0.93978964298300105</v>
      </c>
      <c r="K952">
        <v>2.6969345459179696E-2</v>
      </c>
      <c r="L952" t="s">
        <v>1717</v>
      </c>
      <c r="M952" t="s">
        <v>1715</v>
      </c>
    </row>
    <row r="953" spans="1:13" x14ac:dyDescent="0.3">
      <c r="A953" t="s">
        <v>1360</v>
      </c>
      <c r="B953">
        <v>2068.94136713225</v>
      </c>
      <c r="C953">
        <v>0.28300116476085402</v>
      </c>
      <c r="D953">
        <v>0.28300116476085402</v>
      </c>
      <c r="E953">
        <v>0</v>
      </c>
      <c r="F953">
        <v>0</v>
      </c>
      <c r="G953">
        <v>0.310160959317961</v>
      </c>
      <c r="H953">
        <v>0.91243322622927303</v>
      </c>
      <c r="I953">
        <v>0.36154070536067201</v>
      </c>
      <c r="J953">
        <v>0.93978964298300105</v>
      </c>
      <c r="K953">
        <v>2.6969345459179696E-2</v>
      </c>
      <c r="L953" t="s">
        <v>1717</v>
      </c>
      <c r="M953" t="s">
        <v>1715</v>
      </c>
    </row>
    <row r="954" spans="1:13" x14ac:dyDescent="0.3">
      <c r="A954" t="s">
        <v>1429</v>
      </c>
      <c r="B954">
        <v>10001.073327873</v>
      </c>
      <c r="C954">
        <v>-0.52768943987097805</v>
      </c>
      <c r="D954">
        <v>0.52768943987097805</v>
      </c>
      <c r="E954">
        <v>0</v>
      </c>
      <c r="F954">
        <v>0</v>
      </c>
      <c r="G954">
        <v>0.61415882576111203</v>
      </c>
      <c r="H954">
        <v>-0.85920680080926104</v>
      </c>
      <c r="I954">
        <v>0.39022643196488399</v>
      </c>
      <c r="J954">
        <v>0.93978964298300105</v>
      </c>
      <c r="K954">
        <v>2.6969345459179696E-2</v>
      </c>
      <c r="L954" t="s">
        <v>1717</v>
      </c>
      <c r="M954" t="s">
        <v>1715</v>
      </c>
    </row>
    <row r="955" spans="1:13" x14ac:dyDescent="0.3">
      <c r="A955" t="s">
        <v>1438</v>
      </c>
      <c r="B955">
        <v>329.01862166522801</v>
      </c>
      <c r="C955">
        <v>-1.0628517005940299</v>
      </c>
      <c r="D955">
        <v>1.0628517005940299</v>
      </c>
      <c r="E955">
        <v>0</v>
      </c>
      <c r="F955">
        <v>0</v>
      </c>
      <c r="G955">
        <v>1.0833137978282401</v>
      </c>
      <c r="H955">
        <v>-0.98111156963455504</v>
      </c>
      <c r="I955">
        <v>0.32653772564484701</v>
      </c>
      <c r="J955">
        <v>0.93978964298300105</v>
      </c>
      <c r="K955">
        <v>2.6969345459179696E-2</v>
      </c>
      <c r="L955" t="s">
        <v>1717</v>
      </c>
      <c r="M955" t="s">
        <v>1715</v>
      </c>
    </row>
    <row r="956" spans="1:13" x14ac:dyDescent="0.3">
      <c r="A956" t="s">
        <v>1474</v>
      </c>
      <c r="B956">
        <v>1315.1568141847099</v>
      </c>
      <c r="C956">
        <v>-2.3251121652093598</v>
      </c>
      <c r="D956">
        <v>2.3251121652093598</v>
      </c>
      <c r="E956">
        <v>1</v>
      </c>
      <c r="F956">
        <v>1</v>
      </c>
      <c r="G956">
        <v>2.7212619382925101</v>
      </c>
      <c r="H956">
        <v>-0.85442424064046196</v>
      </c>
      <c r="I956">
        <v>0.39286996945603597</v>
      </c>
      <c r="J956">
        <v>0.93978964298300105</v>
      </c>
      <c r="K956">
        <v>2.6969345459179696E-2</v>
      </c>
      <c r="L956" t="s">
        <v>1717</v>
      </c>
      <c r="M956" t="s">
        <v>1715</v>
      </c>
    </row>
    <row r="957" spans="1:13" x14ac:dyDescent="0.3">
      <c r="A957" t="s">
        <v>478</v>
      </c>
      <c r="B957">
        <v>313.38338446007498</v>
      </c>
      <c r="C957">
        <v>-0.42283520041399197</v>
      </c>
      <c r="D957">
        <v>0.42283520041399197</v>
      </c>
      <c r="E957">
        <v>0</v>
      </c>
      <c r="F957">
        <v>0</v>
      </c>
      <c r="G957">
        <v>0.51162226029015301</v>
      </c>
      <c r="H957">
        <v>-0.82645974038383596</v>
      </c>
      <c r="I957">
        <v>0.40854334686638299</v>
      </c>
      <c r="J957">
        <v>0.94205289395071901</v>
      </c>
      <c r="K957">
        <v>2.5924711956577789E-2</v>
      </c>
      <c r="L957" t="s">
        <v>1717</v>
      </c>
      <c r="M957" t="s">
        <v>1715</v>
      </c>
    </row>
    <row r="958" spans="1:13" x14ac:dyDescent="0.3">
      <c r="A958" t="s">
        <v>545</v>
      </c>
      <c r="B958">
        <v>618.24388515607995</v>
      </c>
      <c r="C958">
        <v>-0.404387979207807</v>
      </c>
      <c r="D958">
        <v>0.404387979207807</v>
      </c>
      <c r="E958">
        <v>0</v>
      </c>
      <c r="F958">
        <v>0</v>
      </c>
      <c r="G958">
        <v>0.47831333503700202</v>
      </c>
      <c r="H958">
        <v>-0.84544575613080797</v>
      </c>
      <c r="I958">
        <v>0.39786200658822102</v>
      </c>
      <c r="J958">
        <v>0.94205289395071901</v>
      </c>
      <c r="K958">
        <v>2.5924711956577789E-2</v>
      </c>
      <c r="L958" t="s">
        <v>1717</v>
      </c>
      <c r="M958" t="s">
        <v>1715</v>
      </c>
    </row>
    <row r="959" spans="1:13" x14ac:dyDescent="0.3">
      <c r="A959" t="s">
        <v>651</v>
      </c>
      <c r="B959">
        <v>1001.88196009508</v>
      </c>
      <c r="C959">
        <v>0.43123521542320498</v>
      </c>
      <c r="D959">
        <v>0.43123521542320498</v>
      </c>
      <c r="E959">
        <v>0</v>
      </c>
      <c r="F959">
        <v>0</v>
      </c>
      <c r="G959">
        <v>0.52091397651485505</v>
      </c>
      <c r="H959">
        <v>0.82784343455009601</v>
      </c>
      <c r="I959">
        <v>0.40775917290797797</v>
      </c>
      <c r="J959">
        <v>0.94205289395071901</v>
      </c>
      <c r="K959">
        <v>2.5924711956577789E-2</v>
      </c>
      <c r="L959" t="s">
        <v>1717</v>
      </c>
      <c r="M959" t="s">
        <v>1715</v>
      </c>
    </row>
    <row r="960" spans="1:13" x14ac:dyDescent="0.3">
      <c r="A960" t="s">
        <v>1573</v>
      </c>
      <c r="B960">
        <v>399.37760163164597</v>
      </c>
      <c r="C960">
        <v>0.69136908051855495</v>
      </c>
      <c r="D960">
        <v>0.69136908051855495</v>
      </c>
      <c r="E960">
        <v>0</v>
      </c>
      <c r="F960">
        <v>0</v>
      </c>
      <c r="G960">
        <v>0.82595861446480601</v>
      </c>
      <c r="H960">
        <v>0.83705051126143803</v>
      </c>
      <c r="I960">
        <v>0.40256417626859198</v>
      </c>
      <c r="J960">
        <v>0.94205289395071901</v>
      </c>
      <c r="K960">
        <v>2.5924711956577789E-2</v>
      </c>
      <c r="L960" t="s">
        <v>1717</v>
      </c>
      <c r="M960" t="s">
        <v>1715</v>
      </c>
    </row>
    <row r="961" spans="1:13" x14ac:dyDescent="0.3">
      <c r="A961" t="s">
        <v>1697</v>
      </c>
      <c r="B961">
        <v>1354.9637326428001</v>
      </c>
      <c r="C961">
        <v>0.499700933302478</v>
      </c>
      <c r="D961">
        <v>0.499700933302478</v>
      </c>
      <c r="E961">
        <v>0</v>
      </c>
      <c r="F961">
        <v>0</v>
      </c>
      <c r="G961">
        <v>0.592449657305684</v>
      </c>
      <c r="H961">
        <v>0.84344876757123199</v>
      </c>
      <c r="I961">
        <v>0.39897750725906</v>
      </c>
      <c r="J961">
        <v>0.94205289395071901</v>
      </c>
      <c r="K961">
        <v>2.5924711956577789E-2</v>
      </c>
      <c r="L961" t="s">
        <v>1717</v>
      </c>
      <c r="M961" t="s">
        <v>1715</v>
      </c>
    </row>
    <row r="962" spans="1:13" x14ac:dyDescent="0.3">
      <c r="A962" t="s">
        <v>1104</v>
      </c>
      <c r="B962">
        <v>119.77006065081</v>
      </c>
      <c r="C962">
        <v>-0.67798300406115697</v>
      </c>
      <c r="D962">
        <v>0.67798300406115697</v>
      </c>
      <c r="E962">
        <v>0</v>
      </c>
      <c r="F962">
        <v>0</v>
      </c>
      <c r="G962">
        <v>0.81446777551588201</v>
      </c>
      <c r="H962">
        <v>-0.83242458994982904</v>
      </c>
      <c r="I962">
        <v>0.40516932701449898</v>
      </c>
      <c r="J962">
        <v>0.94205289395071901</v>
      </c>
      <c r="K962">
        <v>2.5924711956577789E-2</v>
      </c>
      <c r="L962" t="s">
        <v>1717</v>
      </c>
      <c r="M962" t="s">
        <v>1715</v>
      </c>
    </row>
    <row r="963" spans="1:13" x14ac:dyDescent="0.3">
      <c r="A963" t="s">
        <v>456</v>
      </c>
      <c r="B963">
        <v>3656.3108824023798</v>
      </c>
      <c r="C963">
        <v>-0.28230617550793102</v>
      </c>
      <c r="D963">
        <v>0.28230617550793102</v>
      </c>
      <c r="E963">
        <v>0</v>
      </c>
      <c r="F963">
        <v>0</v>
      </c>
      <c r="G963">
        <v>0.36883735258536898</v>
      </c>
      <c r="H963">
        <v>-0.76539475606009599</v>
      </c>
      <c r="I963">
        <v>0.444036514631658</v>
      </c>
      <c r="J963">
        <v>0.96776100737651904</v>
      </c>
      <c r="K963">
        <v>1.4231880287285973E-2</v>
      </c>
      <c r="L963" t="s">
        <v>1717</v>
      </c>
      <c r="M963" t="s">
        <v>1715</v>
      </c>
    </row>
    <row r="964" spans="1:13" x14ac:dyDescent="0.3">
      <c r="A964" t="s">
        <v>484</v>
      </c>
      <c r="B964">
        <v>3640.4700901149699</v>
      </c>
      <c r="C964">
        <v>-0.194154900254533</v>
      </c>
      <c r="D964">
        <v>0.194154900254533</v>
      </c>
      <c r="E964">
        <v>0</v>
      </c>
      <c r="F964">
        <v>0</v>
      </c>
      <c r="G964">
        <v>0.36027462030693902</v>
      </c>
      <c r="H964">
        <v>-0.53890806987492301</v>
      </c>
      <c r="I964">
        <v>0.58995028866264498</v>
      </c>
      <c r="J964">
        <v>0.96776100737651904</v>
      </c>
      <c r="K964">
        <v>1.4231880287285973E-2</v>
      </c>
      <c r="L964" t="s">
        <v>1717</v>
      </c>
      <c r="M964" t="s">
        <v>1715</v>
      </c>
    </row>
    <row r="965" spans="1:13" x14ac:dyDescent="0.3">
      <c r="A965" t="s">
        <v>527</v>
      </c>
      <c r="B965">
        <v>3438.92120357265</v>
      </c>
      <c r="C965">
        <v>-0.26210283366718801</v>
      </c>
      <c r="D965">
        <v>0.26210283366718801</v>
      </c>
      <c r="E965">
        <v>0</v>
      </c>
      <c r="F965">
        <v>0</v>
      </c>
      <c r="G965">
        <v>0.50932869910751599</v>
      </c>
      <c r="H965">
        <v>-0.51460448650638502</v>
      </c>
      <c r="I965">
        <v>0.60682942934132</v>
      </c>
      <c r="J965">
        <v>0.96776100737651904</v>
      </c>
      <c r="K965">
        <v>1.4231880287285973E-2</v>
      </c>
      <c r="L965" t="s">
        <v>1717</v>
      </c>
      <c r="M965" t="s">
        <v>1715</v>
      </c>
    </row>
    <row r="966" spans="1:13" x14ac:dyDescent="0.3">
      <c r="A966" t="s">
        <v>533</v>
      </c>
      <c r="B966">
        <v>521.74398427681399</v>
      </c>
      <c r="C966">
        <v>0.51333781718077298</v>
      </c>
      <c r="D966">
        <v>0.51333781718077298</v>
      </c>
      <c r="E966">
        <v>0</v>
      </c>
      <c r="F966">
        <v>0</v>
      </c>
      <c r="G966">
        <v>0.79070736084729298</v>
      </c>
      <c r="H966">
        <v>0.64921340384475401</v>
      </c>
      <c r="I966">
        <v>0.51620044910616902</v>
      </c>
      <c r="J966">
        <v>0.96776100737651904</v>
      </c>
      <c r="K966">
        <v>1.4231880287285973E-2</v>
      </c>
      <c r="L966" t="s">
        <v>1717</v>
      </c>
      <c r="M966" t="s">
        <v>1715</v>
      </c>
    </row>
    <row r="967" spans="1:13" x14ac:dyDescent="0.3">
      <c r="A967" t="s">
        <v>572</v>
      </c>
      <c r="B967">
        <v>2807.9728022730501</v>
      </c>
      <c r="C967">
        <v>0.32997896711689301</v>
      </c>
      <c r="D967">
        <v>0.32997896711689301</v>
      </c>
      <c r="E967">
        <v>0</v>
      </c>
      <c r="F967">
        <v>0</v>
      </c>
      <c r="G967">
        <v>0.52211665580309596</v>
      </c>
      <c r="H967">
        <v>0.63200237619183797</v>
      </c>
      <c r="I967">
        <v>0.52738532452428399</v>
      </c>
      <c r="J967">
        <v>0.96776100737651904</v>
      </c>
      <c r="K967">
        <v>1.4231880287285973E-2</v>
      </c>
      <c r="L967" t="s">
        <v>1717</v>
      </c>
      <c r="M967" t="s">
        <v>1715</v>
      </c>
    </row>
    <row r="968" spans="1:13" x14ac:dyDescent="0.3">
      <c r="A968" t="s">
        <v>627</v>
      </c>
      <c r="B968">
        <v>1977.5880291239</v>
      </c>
      <c r="C968">
        <v>-0.64988218137160403</v>
      </c>
      <c r="D968">
        <v>0.64988218137160403</v>
      </c>
      <c r="E968">
        <v>0</v>
      </c>
      <c r="F968">
        <v>0</v>
      </c>
      <c r="G968">
        <v>0.95696762639859101</v>
      </c>
      <c r="H968">
        <v>-0.679105712089072</v>
      </c>
      <c r="I968">
        <v>0.49707088345954598</v>
      </c>
      <c r="J968">
        <v>0.96776100737651904</v>
      </c>
      <c r="K968">
        <v>1.4231880287285973E-2</v>
      </c>
      <c r="L968" t="s">
        <v>1717</v>
      </c>
      <c r="M968" t="s">
        <v>1715</v>
      </c>
    </row>
    <row r="969" spans="1:13" x14ac:dyDescent="0.3">
      <c r="A969" t="s">
        <v>636</v>
      </c>
      <c r="B969">
        <v>11582.464706864999</v>
      </c>
      <c r="C969">
        <v>-0.28558413459908699</v>
      </c>
      <c r="D969">
        <v>0.28558413459908699</v>
      </c>
      <c r="E969">
        <v>0</v>
      </c>
      <c r="F969">
        <v>0</v>
      </c>
      <c r="G969">
        <v>0.358444659609989</v>
      </c>
      <c r="H969">
        <v>-0.79673145335690299</v>
      </c>
      <c r="I969">
        <v>0.42560701256424899</v>
      </c>
      <c r="J969">
        <v>0.96776100737651904</v>
      </c>
      <c r="K969">
        <v>1.4231880287285973E-2</v>
      </c>
      <c r="L969" t="s">
        <v>1717</v>
      </c>
      <c r="M969" t="s">
        <v>1715</v>
      </c>
    </row>
    <row r="970" spans="1:13" x14ac:dyDescent="0.3">
      <c r="A970" t="s">
        <v>670</v>
      </c>
      <c r="B970">
        <v>1731.63597352906</v>
      </c>
      <c r="C970">
        <v>0.31481114693951501</v>
      </c>
      <c r="D970">
        <v>0.31481114693951501</v>
      </c>
      <c r="E970">
        <v>0</v>
      </c>
      <c r="F970">
        <v>0</v>
      </c>
      <c r="G970">
        <v>0.52425128574103097</v>
      </c>
      <c r="H970">
        <v>0.60049666162387805</v>
      </c>
      <c r="I970">
        <v>0.54817528508253799</v>
      </c>
      <c r="J970">
        <v>0.96776100737651904</v>
      </c>
      <c r="K970">
        <v>1.4231880287285973E-2</v>
      </c>
      <c r="L970" t="s">
        <v>1717</v>
      </c>
      <c r="M970" t="s">
        <v>1715</v>
      </c>
    </row>
    <row r="971" spans="1:13" x14ac:dyDescent="0.3">
      <c r="A971" t="s">
        <v>685</v>
      </c>
      <c r="B971">
        <v>12666.177835184601</v>
      </c>
      <c r="C971">
        <v>-0.44646787175819902</v>
      </c>
      <c r="D971">
        <v>0.44646787175819902</v>
      </c>
      <c r="E971">
        <v>0</v>
      </c>
      <c r="F971">
        <v>0</v>
      </c>
      <c r="G971">
        <v>0.87465574979736505</v>
      </c>
      <c r="H971">
        <v>-0.51044982195753497</v>
      </c>
      <c r="I971">
        <v>0.60973635999360198</v>
      </c>
      <c r="J971">
        <v>0.96776100737651904</v>
      </c>
      <c r="K971">
        <v>1.4231880287285973E-2</v>
      </c>
      <c r="L971" t="s">
        <v>1717</v>
      </c>
      <c r="M971" t="s">
        <v>1715</v>
      </c>
    </row>
    <row r="972" spans="1:13" x14ac:dyDescent="0.3">
      <c r="A972" t="s">
        <v>688</v>
      </c>
      <c r="B972">
        <v>2623.3211982847602</v>
      </c>
      <c r="C972">
        <v>-0.29073371666846398</v>
      </c>
      <c r="D972">
        <v>0.29073371666846398</v>
      </c>
      <c r="E972">
        <v>0</v>
      </c>
      <c r="F972">
        <v>0</v>
      </c>
      <c r="G972">
        <v>0.46030980950401001</v>
      </c>
      <c r="H972">
        <v>-0.63160443393925003</v>
      </c>
      <c r="I972">
        <v>0.52764538852902998</v>
      </c>
      <c r="J972">
        <v>0.96776100737651904</v>
      </c>
      <c r="K972">
        <v>1.4231880287285973E-2</v>
      </c>
      <c r="L972" t="s">
        <v>1717</v>
      </c>
      <c r="M972" t="s">
        <v>1715</v>
      </c>
    </row>
    <row r="973" spans="1:13" x14ac:dyDescent="0.3">
      <c r="A973" t="s">
        <v>691</v>
      </c>
      <c r="B973">
        <v>1171.4115811500999</v>
      </c>
      <c r="C973">
        <v>-0.43690728244400101</v>
      </c>
      <c r="D973">
        <v>0.43690728244400101</v>
      </c>
      <c r="E973">
        <v>0</v>
      </c>
      <c r="F973">
        <v>0</v>
      </c>
      <c r="G973">
        <v>0.68470320337386303</v>
      </c>
      <c r="H973">
        <v>-0.63809732493020099</v>
      </c>
      <c r="I973">
        <v>0.523410327816627</v>
      </c>
      <c r="J973">
        <v>0.96776100737651904</v>
      </c>
      <c r="K973">
        <v>1.4231880287285973E-2</v>
      </c>
      <c r="L973" t="s">
        <v>1717</v>
      </c>
      <c r="M973" t="s">
        <v>1715</v>
      </c>
    </row>
    <row r="974" spans="1:13" x14ac:dyDescent="0.3">
      <c r="A974" t="s">
        <v>722</v>
      </c>
      <c r="B974">
        <v>1.8362401241547599</v>
      </c>
      <c r="C974">
        <v>2.0713466099461302</v>
      </c>
      <c r="D974">
        <v>2.0713466099461302</v>
      </c>
      <c r="E974">
        <v>1</v>
      </c>
      <c r="F974">
        <v>1</v>
      </c>
      <c r="G974">
        <v>3.2032175316057501</v>
      </c>
      <c r="H974">
        <v>0.64664562725085295</v>
      </c>
      <c r="I974">
        <v>0.51786132074019597</v>
      </c>
      <c r="J974">
        <v>0.96776100737651904</v>
      </c>
      <c r="K974">
        <v>1.4231880287285973E-2</v>
      </c>
      <c r="L974" t="s">
        <v>1717</v>
      </c>
      <c r="M974" t="s">
        <v>1715</v>
      </c>
    </row>
    <row r="975" spans="1:13" x14ac:dyDescent="0.3">
      <c r="A975" t="s">
        <v>1498</v>
      </c>
      <c r="B975">
        <v>1665.49847722147</v>
      </c>
      <c r="C975">
        <v>0.495367600403257</v>
      </c>
      <c r="D975">
        <v>0.495367600403257</v>
      </c>
      <c r="E975">
        <v>0</v>
      </c>
      <c r="F975">
        <v>0</v>
      </c>
      <c r="G975">
        <v>0.69899414037640295</v>
      </c>
      <c r="H975">
        <v>0.70868634197205804</v>
      </c>
      <c r="I975">
        <v>0.47851914232814702</v>
      </c>
      <c r="J975">
        <v>0.96776100737651904</v>
      </c>
      <c r="K975">
        <v>1.4231880287285973E-2</v>
      </c>
      <c r="L975" t="s">
        <v>1717</v>
      </c>
      <c r="M975" t="s">
        <v>1715</v>
      </c>
    </row>
    <row r="976" spans="1:13" x14ac:dyDescent="0.3">
      <c r="A976" t="s">
        <v>1510</v>
      </c>
      <c r="B976">
        <v>808.43349795101005</v>
      </c>
      <c r="C976">
        <v>-0.462651436328682</v>
      </c>
      <c r="D976">
        <v>0.462651436328682</v>
      </c>
      <c r="E976">
        <v>0</v>
      </c>
      <c r="F976">
        <v>0</v>
      </c>
      <c r="G976">
        <v>0.75406332325653103</v>
      </c>
      <c r="H976">
        <v>-0.61354454202951503</v>
      </c>
      <c r="I976">
        <v>0.53951634033447005</v>
      </c>
      <c r="J976">
        <v>0.96776100737651904</v>
      </c>
      <c r="K976">
        <v>1.4231880287285973E-2</v>
      </c>
      <c r="L976" t="s">
        <v>1717</v>
      </c>
      <c r="M976" t="s">
        <v>1715</v>
      </c>
    </row>
    <row r="977" spans="1:13" x14ac:dyDescent="0.3">
      <c r="A977" t="s">
        <v>1519</v>
      </c>
      <c r="B977">
        <v>144.75568823945201</v>
      </c>
      <c r="C977">
        <v>-0.36607702787138102</v>
      </c>
      <c r="D977">
        <v>0.36607702787138102</v>
      </c>
      <c r="E977">
        <v>0</v>
      </c>
      <c r="F977">
        <v>0</v>
      </c>
      <c r="G977">
        <v>0.617674153467904</v>
      </c>
      <c r="H977">
        <v>-0.59267014139422503</v>
      </c>
      <c r="I977">
        <v>0.55340192768487495</v>
      </c>
      <c r="J977">
        <v>0.96776100737651904</v>
      </c>
      <c r="K977">
        <v>1.4231880287285973E-2</v>
      </c>
      <c r="L977" t="s">
        <v>1717</v>
      </c>
      <c r="M977" t="s">
        <v>1715</v>
      </c>
    </row>
    <row r="978" spans="1:13" x14ac:dyDescent="0.3">
      <c r="A978" t="s">
        <v>1528</v>
      </c>
      <c r="B978">
        <v>10621.582801987201</v>
      </c>
      <c r="C978">
        <v>-0.33987795184990699</v>
      </c>
      <c r="D978">
        <v>0.33987795184990699</v>
      </c>
      <c r="E978">
        <v>0</v>
      </c>
      <c r="F978">
        <v>0</v>
      </c>
      <c r="G978">
        <v>0.48397156772276401</v>
      </c>
      <c r="H978">
        <v>-0.70226842756308705</v>
      </c>
      <c r="I978">
        <v>0.48251177895574998</v>
      </c>
      <c r="J978">
        <v>0.96776100737651904</v>
      </c>
      <c r="K978">
        <v>1.4231880287285973E-2</v>
      </c>
      <c r="L978" t="s">
        <v>1717</v>
      </c>
      <c r="M978" t="s">
        <v>1715</v>
      </c>
    </row>
    <row r="979" spans="1:13" x14ac:dyDescent="0.3">
      <c r="A979" t="s">
        <v>1531</v>
      </c>
      <c r="B979">
        <v>431.59103711634998</v>
      </c>
      <c r="C979">
        <v>-0.36702291147806099</v>
      </c>
      <c r="D979">
        <v>0.36702291147806099</v>
      </c>
      <c r="E979">
        <v>0</v>
      </c>
      <c r="F979">
        <v>0</v>
      </c>
      <c r="G979">
        <v>0.63257218886641897</v>
      </c>
      <c r="H979">
        <v>-0.58020715728235295</v>
      </c>
      <c r="I979">
        <v>0.56177492762861603</v>
      </c>
      <c r="J979">
        <v>0.96776100737651904</v>
      </c>
      <c r="K979">
        <v>1.4231880287285973E-2</v>
      </c>
      <c r="L979" t="s">
        <v>1717</v>
      </c>
      <c r="M979" t="s">
        <v>1715</v>
      </c>
    </row>
    <row r="980" spans="1:13" x14ac:dyDescent="0.3">
      <c r="A980" t="s">
        <v>1534</v>
      </c>
      <c r="B980">
        <v>2011.75144557099</v>
      </c>
      <c r="C980">
        <v>0.79976833374692302</v>
      </c>
      <c r="D980">
        <v>0.79976833374692302</v>
      </c>
      <c r="E980">
        <v>0</v>
      </c>
      <c r="F980">
        <v>0</v>
      </c>
      <c r="G980">
        <v>1.5152399165163899</v>
      </c>
      <c r="H980">
        <v>0.52781630488301201</v>
      </c>
      <c r="I980">
        <v>0.597626839283663</v>
      </c>
      <c r="J980">
        <v>0.96776100737651904</v>
      </c>
      <c r="K980">
        <v>1.4231880287285973E-2</v>
      </c>
      <c r="L980" t="s">
        <v>1717</v>
      </c>
      <c r="M980" t="s">
        <v>1715</v>
      </c>
    </row>
    <row r="981" spans="1:13" x14ac:dyDescent="0.3">
      <c r="A981" t="s">
        <v>1540</v>
      </c>
      <c r="B981">
        <v>1178.5775099263001</v>
      </c>
      <c r="C981">
        <v>-0.29390728743571998</v>
      </c>
      <c r="D981">
        <v>0.29390728743571998</v>
      </c>
      <c r="E981">
        <v>0</v>
      </c>
      <c r="F981">
        <v>0</v>
      </c>
      <c r="G981">
        <v>0.52665833916655302</v>
      </c>
      <c r="H981">
        <v>-0.55806063547922602</v>
      </c>
      <c r="I981">
        <v>0.57680297965586402</v>
      </c>
      <c r="J981">
        <v>0.96776100737651904</v>
      </c>
      <c r="K981">
        <v>1.4231880287285973E-2</v>
      </c>
      <c r="L981" t="s">
        <v>1717</v>
      </c>
      <c r="M981" t="s">
        <v>1715</v>
      </c>
    </row>
    <row r="982" spans="1:13" x14ac:dyDescent="0.3">
      <c r="A982" t="s">
        <v>1546</v>
      </c>
      <c r="B982">
        <v>1643.4333154422</v>
      </c>
      <c r="C982">
        <v>0.25498772448566498</v>
      </c>
      <c r="D982">
        <v>0.25498772448566498</v>
      </c>
      <c r="E982">
        <v>0</v>
      </c>
      <c r="F982">
        <v>0</v>
      </c>
      <c r="G982">
        <v>0.49441381401463003</v>
      </c>
      <c r="H982">
        <v>0.51573745971045903</v>
      </c>
      <c r="I982">
        <v>0.60603778782960005</v>
      </c>
      <c r="J982">
        <v>0.96776100737651904</v>
      </c>
      <c r="K982">
        <v>1.4231880287285973E-2</v>
      </c>
      <c r="L982" t="s">
        <v>1717</v>
      </c>
      <c r="M982" t="s">
        <v>1715</v>
      </c>
    </row>
    <row r="983" spans="1:13" x14ac:dyDescent="0.3">
      <c r="A983" t="s">
        <v>1552</v>
      </c>
      <c r="B983">
        <v>17493.087579543</v>
      </c>
      <c r="C983">
        <v>-0.28568980327125298</v>
      </c>
      <c r="D983">
        <v>0.28568980327125298</v>
      </c>
      <c r="E983">
        <v>0</v>
      </c>
      <c r="F983">
        <v>0</v>
      </c>
      <c r="G983">
        <v>0.481546761276963</v>
      </c>
      <c r="H983">
        <v>-0.59327530832865105</v>
      </c>
      <c r="I983">
        <v>0.55299692056135596</v>
      </c>
      <c r="J983">
        <v>0.96776100737651904</v>
      </c>
      <c r="K983">
        <v>1.4231880287285973E-2</v>
      </c>
      <c r="L983" t="s">
        <v>1717</v>
      </c>
      <c r="M983" t="s">
        <v>1715</v>
      </c>
    </row>
    <row r="984" spans="1:13" x14ac:dyDescent="0.3">
      <c r="A984" t="s">
        <v>1600</v>
      </c>
      <c r="B984">
        <v>8232.0729001131804</v>
      </c>
      <c r="C984">
        <v>-0.35895484413096401</v>
      </c>
      <c r="D984">
        <v>0.35895484413096401</v>
      </c>
      <c r="E984">
        <v>0</v>
      </c>
      <c r="F984">
        <v>0</v>
      </c>
      <c r="G984">
        <v>0.65966800625663502</v>
      </c>
      <c r="H984">
        <v>-0.54414469206699301</v>
      </c>
      <c r="I984">
        <v>0.58634190800712604</v>
      </c>
      <c r="J984">
        <v>0.96776100737651904</v>
      </c>
      <c r="K984">
        <v>1.4231880287285973E-2</v>
      </c>
      <c r="L984" t="s">
        <v>1717</v>
      </c>
      <c r="M984" t="s">
        <v>1715</v>
      </c>
    </row>
    <row r="985" spans="1:13" x14ac:dyDescent="0.3">
      <c r="A985" t="s">
        <v>1603</v>
      </c>
      <c r="B985">
        <v>11967.652548139</v>
      </c>
      <c r="C985">
        <v>-0.31962582582331001</v>
      </c>
      <c r="D985">
        <v>0.31962582582331001</v>
      </c>
      <c r="E985">
        <v>0</v>
      </c>
      <c r="F985">
        <v>0</v>
      </c>
      <c r="G985">
        <v>0.51737323030869797</v>
      </c>
      <c r="H985">
        <v>-0.61778578229221603</v>
      </c>
      <c r="I985">
        <v>0.53671655673790297</v>
      </c>
      <c r="J985">
        <v>0.96776100737651904</v>
      </c>
      <c r="K985">
        <v>1.4231880287285973E-2</v>
      </c>
      <c r="L985" t="s">
        <v>1717</v>
      </c>
      <c r="M985" t="s">
        <v>1715</v>
      </c>
    </row>
    <row r="986" spans="1:13" x14ac:dyDescent="0.3">
      <c r="A986" t="s">
        <v>1693</v>
      </c>
      <c r="B986">
        <v>5.2338866044900403</v>
      </c>
      <c r="C986">
        <v>1.6916424477560601</v>
      </c>
      <c r="D986">
        <v>1.6916424477560601</v>
      </c>
      <c r="E986">
        <v>1</v>
      </c>
      <c r="F986">
        <v>0</v>
      </c>
      <c r="G986">
        <v>3.1277629330735799</v>
      </c>
      <c r="H986">
        <v>0.54084739922847103</v>
      </c>
      <c r="I986">
        <v>0.58861276917290295</v>
      </c>
      <c r="J986">
        <v>0.96776100737651904</v>
      </c>
      <c r="K986">
        <v>1.4231880287285973E-2</v>
      </c>
      <c r="L986" t="s">
        <v>1717</v>
      </c>
      <c r="M986" t="s">
        <v>1715</v>
      </c>
    </row>
    <row r="987" spans="1:13" x14ac:dyDescent="0.3">
      <c r="A987" t="s">
        <v>743</v>
      </c>
      <c r="B987">
        <v>1942.6906988642299</v>
      </c>
      <c r="C987">
        <v>0.31778556941117397</v>
      </c>
      <c r="D987">
        <v>0.31778556941117397</v>
      </c>
      <c r="E987">
        <v>0</v>
      </c>
      <c r="F987">
        <v>0</v>
      </c>
      <c r="G987">
        <v>0.48861085700245999</v>
      </c>
      <c r="H987">
        <v>0.65038581287516095</v>
      </c>
      <c r="I987">
        <v>0.51544303907465105</v>
      </c>
      <c r="J987">
        <v>0.96776100737651904</v>
      </c>
      <c r="K987">
        <v>1.4231880287285973E-2</v>
      </c>
      <c r="L987" t="s">
        <v>1717</v>
      </c>
      <c r="M987" t="s">
        <v>1715</v>
      </c>
    </row>
    <row r="988" spans="1:13" x14ac:dyDescent="0.3">
      <c r="A988" t="s">
        <v>752</v>
      </c>
      <c r="B988">
        <v>365.15147172862498</v>
      </c>
      <c r="C988">
        <v>0.45396493370444702</v>
      </c>
      <c r="D988">
        <v>0.45396493370444702</v>
      </c>
      <c r="E988">
        <v>0</v>
      </c>
      <c r="F988">
        <v>0</v>
      </c>
      <c r="G988">
        <v>0.88947184783456601</v>
      </c>
      <c r="H988">
        <v>0.51037583124146302</v>
      </c>
      <c r="I988">
        <v>0.60978818577040905</v>
      </c>
      <c r="J988">
        <v>0.96776100737651904</v>
      </c>
      <c r="K988">
        <v>1.4231880287285973E-2</v>
      </c>
      <c r="L988" t="s">
        <v>1717</v>
      </c>
      <c r="M988" t="s">
        <v>1715</v>
      </c>
    </row>
    <row r="989" spans="1:13" x14ac:dyDescent="0.3">
      <c r="A989" t="s">
        <v>758</v>
      </c>
      <c r="B989">
        <v>2059.1848032268999</v>
      </c>
      <c r="C989">
        <v>-0.31371236670617703</v>
      </c>
      <c r="D989">
        <v>0.31371236670617703</v>
      </c>
      <c r="E989">
        <v>0</v>
      </c>
      <c r="F989">
        <v>0</v>
      </c>
      <c r="G989">
        <v>0.60544445905893796</v>
      </c>
      <c r="H989">
        <v>-0.51815218062081203</v>
      </c>
      <c r="I989">
        <v>0.60435209574675797</v>
      </c>
      <c r="J989">
        <v>0.96776100737651904</v>
      </c>
      <c r="K989">
        <v>1.4231880287285973E-2</v>
      </c>
      <c r="L989" t="s">
        <v>1717</v>
      </c>
      <c r="M989" t="s">
        <v>1715</v>
      </c>
    </row>
    <row r="990" spans="1:13" x14ac:dyDescent="0.3">
      <c r="A990" t="s">
        <v>1702</v>
      </c>
      <c r="B990">
        <v>10.884897935522501</v>
      </c>
      <c r="C990">
        <v>-0.90802907540502398</v>
      </c>
      <c r="D990">
        <v>0.90802907540502398</v>
      </c>
      <c r="E990">
        <v>0</v>
      </c>
      <c r="F990">
        <v>0</v>
      </c>
      <c r="G990">
        <v>1.5574225513307101</v>
      </c>
      <c r="H990">
        <v>-0.583033213837296</v>
      </c>
      <c r="I990">
        <v>0.55987094140003701</v>
      </c>
      <c r="J990">
        <v>0.96776100737651904</v>
      </c>
      <c r="K990">
        <v>1.4231880287285973E-2</v>
      </c>
      <c r="L990" t="s">
        <v>1717</v>
      </c>
      <c r="M990" t="s">
        <v>1715</v>
      </c>
    </row>
    <row r="991" spans="1:13" x14ac:dyDescent="0.3">
      <c r="A991" t="s">
        <v>824</v>
      </c>
      <c r="B991">
        <v>9138.9555504237305</v>
      </c>
      <c r="C991">
        <v>0.31030972229057102</v>
      </c>
      <c r="D991">
        <v>0.31030972229057102</v>
      </c>
      <c r="E991">
        <v>0</v>
      </c>
      <c r="F991">
        <v>0</v>
      </c>
      <c r="G991">
        <v>0.55179768117304195</v>
      </c>
      <c r="H991">
        <v>0.562361410491789</v>
      </c>
      <c r="I991">
        <v>0.57386980550282296</v>
      </c>
      <c r="J991">
        <v>0.96776100737651904</v>
      </c>
      <c r="K991">
        <v>1.4231880287285973E-2</v>
      </c>
      <c r="L991" t="s">
        <v>1717</v>
      </c>
      <c r="M991" t="s">
        <v>1715</v>
      </c>
    </row>
    <row r="992" spans="1:13" x14ac:dyDescent="0.3">
      <c r="A992" t="s">
        <v>836</v>
      </c>
      <c r="B992">
        <v>1746.2685032162899</v>
      </c>
      <c r="C992">
        <v>0.45518176144855399</v>
      </c>
      <c r="D992">
        <v>0.45518176144855399</v>
      </c>
      <c r="E992">
        <v>0</v>
      </c>
      <c r="F992">
        <v>0</v>
      </c>
      <c r="G992">
        <v>0.69226811384812603</v>
      </c>
      <c r="H992">
        <v>0.65752235635745904</v>
      </c>
      <c r="I992">
        <v>0.51084510074690304</v>
      </c>
      <c r="J992">
        <v>0.96776100737651904</v>
      </c>
      <c r="K992">
        <v>1.4231880287285973E-2</v>
      </c>
      <c r="L992" t="s">
        <v>1717</v>
      </c>
      <c r="M992" t="s">
        <v>1715</v>
      </c>
    </row>
    <row r="993" spans="1:13" x14ac:dyDescent="0.3">
      <c r="A993" t="s">
        <v>839</v>
      </c>
      <c r="B993">
        <v>3553.0732820072299</v>
      </c>
      <c r="C993">
        <v>0.60922365089313701</v>
      </c>
      <c r="D993">
        <v>0.60922365089313701</v>
      </c>
      <c r="E993">
        <v>0</v>
      </c>
      <c r="F993">
        <v>0</v>
      </c>
      <c r="G993">
        <v>0.78889836438837901</v>
      </c>
      <c r="H993">
        <v>0.77224605651890099</v>
      </c>
      <c r="I993">
        <v>0.43996870808858601</v>
      </c>
      <c r="J993">
        <v>0.96776100737651904</v>
      </c>
      <c r="K993">
        <v>1.4231880287285973E-2</v>
      </c>
      <c r="L993" t="s">
        <v>1717</v>
      </c>
      <c r="M993" t="s">
        <v>1715</v>
      </c>
    </row>
    <row r="994" spans="1:13" x14ac:dyDescent="0.3">
      <c r="A994" t="s">
        <v>863</v>
      </c>
      <c r="B994">
        <v>4021.5218436474402</v>
      </c>
      <c r="C994">
        <v>-0.32572390774928001</v>
      </c>
      <c r="D994">
        <v>0.32572390774928001</v>
      </c>
      <c r="E994">
        <v>0</v>
      </c>
      <c r="F994">
        <v>0</v>
      </c>
      <c r="G994">
        <v>0.56948076742476705</v>
      </c>
      <c r="H994">
        <v>-0.57196647609756301</v>
      </c>
      <c r="I994">
        <v>0.567344686460171</v>
      </c>
      <c r="J994">
        <v>0.96776100737651904</v>
      </c>
      <c r="K994">
        <v>1.4231880287285973E-2</v>
      </c>
      <c r="L994" t="s">
        <v>1717</v>
      </c>
      <c r="M994" t="s">
        <v>1715</v>
      </c>
    </row>
    <row r="995" spans="1:13" x14ac:dyDescent="0.3">
      <c r="A995" t="s">
        <v>866</v>
      </c>
      <c r="B995">
        <v>2358.3254509183098</v>
      </c>
      <c r="C995">
        <v>-0.27013251798464499</v>
      </c>
      <c r="D995">
        <v>0.27013251798464499</v>
      </c>
      <c r="E995">
        <v>0</v>
      </c>
      <c r="F995">
        <v>0</v>
      </c>
      <c r="G995">
        <v>0.469161067509963</v>
      </c>
      <c r="H995">
        <v>-0.57577778015203396</v>
      </c>
      <c r="I995">
        <v>0.56476539422510996</v>
      </c>
      <c r="J995">
        <v>0.96776100737651904</v>
      </c>
      <c r="K995">
        <v>1.4231880287285973E-2</v>
      </c>
      <c r="L995" t="s">
        <v>1717</v>
      </c>
      <c r="M995" t="s">
        <v>1715</v>
      </c>
    </row>
    <row r="996" spans="1:13" x14ac:dyDescent="0.3">
      <c r="A996" t="s">
        <v>869</v>
      </c>
      <c r="B996">
        <v>28076.067819983</v>
      </c>
      <c r="C996">
        <v>0.29677915130593002</v>
      </c>
      <c r="D996">
        <v>0.29677915130593002</v>
      </c>
      <c r="E996">
        <v>0</v>
      </c>
      <c r="F996">
        <v>0</v>
      </c>
      <c r="G996">
        <v>0.39570809537524299</v>
      </c>
      <c r="H996">
        <v>0.74999514736866801</v>
      </c>
      <c r="I996">
        <v>0.45325762737693198</v>
      </c>
      <c r="J996">
        <v>0.96776100737651904</v>
      </c>
      <c r="K996">
        <v>1.4231880287285973E-2</v>
      </c>
      <c r="L996" t="s">
        <v>1717</v>
      </c>
      <c r="M996" t="s">
        <v>1715</v>
      </c>
    </row>
    <row r="997" spans="1:13" x14ac:dyDescent="0.3">
      <c r="A997" t="s">
        <v>872</v>
      </c>
      <c r="B997">
        <v>10889.1771282956</v>
      </c>
      <c r="C997">
        <v>0.31058988483396299</v>
      </c>
      <c r="D997">
        <v>0.31058988483396299</v>
      </c>
      <c r="E997">
        <v>0</v>
      </c>
      <c r="F997">
        <v>0</v>
      </c>
      <c r="G997">
        <v>0.43941945864964599</v>
      </c>
      <c r="H997">
        <v>0.70681868706592699</v>
      </c>
      <c r="I997">
        <v>0.47967916012474598</v>
      </c>
      <c r="J997">
        <v>0.96776100737651904</v>
      </c>
      <c r="K997">
        <v>1.4231880287285973E-2</v>
      </c>
      <c r="L997" t="s">
        <v>1717</v>
      </c>
      <c r="M997" t="s">
        <v>1715</v>
      </c>
    </row>
    <row r="998" spans="1:13" x14ac:dyDescent="0.3">
      <c r="A998" t="s">
        <v>881</v>
      </c>
      <c r="B998">
        <v>263.86845436126703</v>
      </c>
      <c r="C998">
        <v>0.447582299677179</v>
      </c>
      <c r="D998">
        <v>0.447582299677179</v>
      </c>
      <c r="E998">
        <v>0</v>
      </c>
      <c r="F998">
        <v>0</v>
      </c>
      <c r="G998">
        <v>0.82711713403714804</v>
      </c>
      <c r="H998">
        <v>0.54113532564914402</v>
      </c>
      <c r="I998">
        <v>0.58841431111521503</v>
      </c>
      <c r="J998">
        <v>0.96776100737651904</v>
      </c>
      <c r="K998">
        <v>1.4231880287285973E-2</v>
      </c>
      <c r="L998" t="s">
        <v>1717</v>
      </c>
      <c r="M998" t="s">
        <v>1715</v>
      </c>
    </row>
    <row r="999" spans="1:13" x14ac:dyDescent="0.3">
      <c r="A999" t="s">
        <v>894</v>
      </c>
      <c r="B999">
        <v>1474.89457544888</v>
      </c>
      <c r="C999">
        <v>-0.38253522487646202</v>
      </c>
      <c r="D999">
        <v>0.38253522487646202</v>
      </c>
      <c r="E999">
        <v>0</v>
      </c>
      <c r="F999">
        <v>0</v>
      </c>
      <c r="G999">
        <v>0.56811074476909595</v>
      </c>
      <c r="H999">
        <v>-0.67334622412737599</v>
      </c>
      <c r="I999">
        <v>0.50072705178159604</v>
      </c>
      <c r="J999">
        <v>0.96776100737651904</v>
      </c>
      <c r="K999">
        <v>1.4231880287285973E-2</v>
      </c>
      <c r="L999" t="s">
        <v>1717</v>
      </c>
      <c r="M999" t="s">
        <v>1715</v>
      </c>
    </row>
    <row r="1000" spans="1:13" x14ac:dyDescent="0.3">
      <c r="A1000" t="s">
        <v>939</v>
      </c>
      <c r="B1000">
        <v>13.341976874031101</v>
      </c>
      <c r="C1000">
        <v>0.89456732487549295</v>
      </c>
      <c r="D1000">
        <v>0.89456732487549295</v>
      </c>
      <c r="E1000">
        <v>0</v>
      </c>
      <c r="F1000">
        <v>0</v>
      </c>
      <c r="G1000">
        <v>1.64835653835541</v>
      </c>
      <c r="H1000">
        <v>0.54270256710845699</v>
      </c>
      <c r="I1000">
        <v>0.58733460645116198</v>
      </c>
      <c r="J1000">
        <v>0.96776100737651904</v>
      </c>
      <c r="K1000">
        <v>1.4231880287285973E-2</v>
      </c>
      <c r="L1000" t="s">
        <v>1717</v>
      </c>
      <c r="M1000" t="s">
        <v>1715</v>
      </c>
    </row>
    <row r="1001" spans="1:13" x14ac:dyDescent="0.3">
      <c r="A1001" t="s">
        <v>942</v>
      </c>
      <c r="B1001">
        <v>0.99170763317127197</v>
      </c>
      <c r="C1001">
        <v>2.3081003837156699</v>
      </c>
      <c r="D1001">
        <v>2.3081003837156699</v>
      </c>
      <c r="E1001">
        <v>1</v>
      </c>
      <c r="F1001">
        <v>1</v>
      </c>
      <c r="G1001">
        <v>3.2341651423531599</v>
      </c>
      <c r="H1001">
        <v>0.71366188247156503</v>
      </c>
      <c r="I1001">
        <v>0.475436282023326</v>
      </c>
      <c r="J1001">
        <v>0.96776100737651904</v>
      </c>
      <c r="K1001">
        <v>1.4231880287285973E-2</v>
      </c>
      <c r="L1001" t="s">
        <v>1717</v>
      </c>
      <c r="M1001" t="s">
        <v>1715</v>
      </c>
    </row>
    <row r="1002" spans="1:13" x14ac:dyDescent="0.3">
      <c r="A1002" t="s">
        <v>954</v>
      </c>
      <c r="B1002">
        <v>2715.70928025279</v>
      </c>
      <c r="C1002">
        <v>0.26225930667105501</v>
      </c>
      <c r="D1002">
        <v>0.26225930667105501</v>
      </c>
      <c r="E1002">
        <v>0</v>
      </c>
      <c r="F1002">
        <v>0</v>
      </c>
      <c r="G1002">
        <v>0.36173215311176699</v>
      </c>
      <c r="H1002">
        <v>0.72500966368345798</v>
      </c>
      <c r="I1002">
        <v>0.468446101947324</v>
      </c>
      <c r="J1002">
        <v>0.96776100737651904</v>
      </c>
      <c r="K1002">
        <v>1.4231880287285973E-2</v>
      </c>
      <c r="L1002" t="s">
        <v>1717</v>
      </c>
      <c r="M1002" t="s">
        <v>1715</v>
      </c>
    </row>
    <row r="1003" spans="1:13" x14ac:dyDescent="0.3">
      <c r="A1003" t="s">
        <v>966</v>
      </c>
      <c r="B1003">
        <v>361.854918570439</v>
      </c>
      <c r="C1003">
        <v>-0.243908645869194</v>
      </c>
      <c r="D1003">
        <v>0.243908645869194</v>
      </c>
      <c r="E1003">
        <v>0</v>
      </c>
      <c r="F1003">
        <v>0</v>
      </c>
      <c r="G1003">
        <v>0.40832901330237598</v>
      </c>
      <c r="H1003">
        <v>-0.59733361559732001</v>
      </c>
      <c r="I1003">
        <v>0.55028466537513299</v>
      </c>
      <c r="J1003">
        <v>0.96776100737651904</v>
      </c>
      <c r="K1003">
        <v>1.4231880287285973E-2</v>
      </c>
      <c r="L1003" t="s">
        <v>1717</v>
      </c>
      <c r="M1003" t="s">
        <v>1715</v>
      </c>
    </row>
    <row r="1004" spans="1:13" x14ac:dyDescent="0.3">
      <c r="A1004" t="s">
        <v>981</v>
      </c>
      <c r="B1004">
        <v>4945.8475003150097</v>
      </c>
      <c r="C1004">
        <v>-0.29269873016605702</v>
      </c>
      <c r="D1004">
        <v>0.29269873016605702</v>
      </c>
      <c r="E1004">
        <v>0</v>
      </c>
      <c r="F1004">
        <v>0</v>
      </c>
      <c r="G1004">
        <v>0.49333582888038302</v>
      </c>
      <c r="H1004">
        <v>-0.59330523556404202</v>
      </c>
      <c r="I1004">
        <v>0.55297689557278196</v>
      </c>
      <c r="J1004">
        <v>0.96776100737651904</v>
      </c>
      <c r="K1004">
        <v>1.4231880287285973E-2</v>
      </c>
      <c r="L1004" t="s">
        <v>1717</v>
      </c>
      <c r="M1004" t="s">
        <v>1715</v>
      </c>
    </row>
    <row r="1005" spans="1:13" x14ac:dyDescent="0.3">
      <c r="A1005" t="s">
        <v>1015</v>
      </c>
      <c r="B1005">
        <v>943.61524030911198</v>
      </c>
      <c r="C1005">
        <v>-0.27109324808136598</v>
      </c>
      <c r="D1005">
        <v>0.27109324808136598</v>
      </c>
      <c r="E1005">
        <v>0</v>
      </c>
      <c r="F1005">
        <v>0</v>
      </c>
      <c r="G1005">
        <v>0.37004320497962401</v>
      </c>
      <c r="H1005">
        <v>-0.73259890854175502</v>
      </c>
      <c r="I1005">
        <v>0.46380309700612099</v>
      </c>
      <c r="J1005">
        <v>0.96776100737651904</v>
      </c>
      <c r="K1005">
        <v>1.4231880287285973E-2</v>
      </c>
      <c r="L1005" t="s">
        <v>1717</v>
      </c>
      <c r="M1005" t="s">
        <v>1715</v>
      </c>
    </row>
    <row r="1006" spans="1:13" x14ac:dyDescent="0.3">
      <c r="A1006" t="s">
        <v>1024</v>
      </c>
      <c r="B1006">
        <v>1223.5418312678501</v>
      </c>
      <c r="C1006">
        <v>-0.44204468275771502</v>
      </c>
      <c r="D1006">
        <v>0.44204468275771502</v>
      </c>
      <c r="E1006">
        <v>0</v>
      </c>
      <c r="F1006">
        <v>0</v>
      </c>
      <c r="G1006">
        <v>0.62083523533483398</v>
      </c>
      <c r="H1006">
        <v>-0.71201609960057699</v>
      </c>
      <c r="I1006">
        <v>0.476454806571522</v>
      </c>
      <c r="J1006">
        <v>0.96776100737651904</v>
      </c>
      <c r="K1006">
        <v>1.4231880287285973E-2</v>
      </c>
      <c r="L1006" t="s">
        <v>1717</v>
      </c>
      <c r="M1006" t="s">
        <v>1715</v>
      </c>
    </row>
    <row r="1007" spans="1:13" x14ac:dyDescent="0.3">
      <c r="A1007" t="s">
        <v>1046</v>
      </c>
      <c r="B1007">
        <v>74.193795507476096</v>
      </c>
      <c r="C1007">
        <v>0.51954934280001996</v>
      </c>
      <c r="D1007">
        <v>0.51954934280001996</v>
      </c>
      <c r="E1007">
        <v>0</v>
      </c>
      <c r="F1007">
        <v>0</v>
      </c>
      <c r="G1007">
        <v>0.70999596251074704</v>
      </c>
      <c r="H1007">
        <v>0.73176379899788002</v>
      </c>
      <c r="I1007">
        <v>0.46431274830948699</v>
      </c>
      <c r="J1007">
        <v>0.96776100737651904</v>
      </c>
      <c r="K1007">
        <v>1.4231880287285973E-2</v>
      </c>
      <c r="L1007" t="s">
        <v>1717</v>
      </c>
      <c r="M1007" t="s">
        <v>1715</v>
      </c>
    </row>
    <row r="1008" spans="1:13" x14ac:dyDescent="0.3">
      <c r="A1008" t="s">
        <v>1064</v>
      </c>
      <c r="B1008">
        <v>931.09125712288801</v>
      </c>
      <c r="C1008">
        <v>-0.38697284502764101</v>
      </c>
      <c r="D1008">
        <v>0.38697284502764101</v>
      </c>
      <c r="E1008">
        <v>0</v>
      </c>
      <c r="F1008">
        <v>0</v>
      </c>
      <c r="G1008">
        <v>0.50127176806539198</v>
      </c>
      <c r="H1008">
        <v>-0.77198212562643098</v>
      </c>
      <c r="I1008">
        <v>0.44012501412530203</v>
      </c>
      <c r="J1008">
        <v>0.96776100737651904</v>
      </c>
      <c r="K1008">
        <v>1.4231880287285973E-2</v>
      </c>
      <c r="L1008" t="s">
        <v>1717</v>
      </c>
      <c r="M1008" t="s">
        <v>1715</v>
      </c>
    </row>
    <row r="1009" spans="1:13" x14ac:dyDescent="0.3">
      <c r="A1009" t="s">
        <v>1067</v>
      </c>
      <c r="B1009">
        <v>2457.4387672051698</v>
      </c>
      <c r="C1009">
        <v>0.26522837132097199</v>
      </c>
      <c r="D1009">
        <v>0.26522837132097199</v>
      </c>
      <c r="E1009">
        <v>0</v>
      </c>
      <c r="F1009">
        <v>0</v>
      </c>
      <c r="G1009">
        <v>0.460510454348806</v>
      </c>
      <c r="H1009">
        <v>0.57594430010502995</v>
      </c>
      <c r="I1009">
        <v>0.564652830915228</v>
      </c>
      <c r="J1009">
        <v>0.96776100737651904</v>
      </c>
      <c r="K1009">
        <v>1.4231880287285973E-2</v>
      </c>
      <c r="L1009" t="s">
        <v>1717</v>
      </c>
      <c r="M1009" t="s">
        <v>1715</v>
      </c>
    </row>
    <row r="1010" spans="1:13" x14ac:dyDescent="0.3">
      <c r="A1010" t="s">
        <v>1070</v>
      </c>
      <c r="B1010">
        <v>2074.2225822758201</v>
      </c>
      <c r="C1010">
        <v>-0.43209539048724999</v>
      </c>
      <c r="D1010">
        <v>0.43209539048724999</v>
      </c>
      <c r="E1010">
        <v>0</v>
      </c>
      <c r="F1010">
        <v>0</v>
      </c>
      <c r="G1010">
        <v>0.68573023143576095</v>
      </c>
      <c r="H1010">
        <v>-0.630124458101464</v>
      </c>
      <c r="I1010">
        <v>0.52861315872534598</v>
      </c>
      <c r="J1010">
        <v>0.96776100737651904</v>
      </c>
      <c r="K1010">
        <v>1.4231880287285973E-2</v>
      </c>
      <c r="L1010" t="s">
        <v>1717</v>
      </c>
      <c r="M1010" t="s">
        <v>1715</v>
      </c>
    </row>
    <row r="1011" spans="1:13" x14ac:dyDescent="0.3">
      <c r="A1011" t="s">
        <v>1082</v>
      </c>
      <c r="B1011">
        <v>132.879178929175</v>
      </c>
      <c r="C1011">
        <v>-0.446641666041595</v>
      </c>
      <c r="D1011">
        <v>0.446641666041595</v>
      </c>
      <c r="E1011">
        <v>0</v>
      </c>
      <c r="F1011">
        <v>0</v>
      </c>
      <c r="G1011">
        <v>0.86222718283849498</v>
      </c>
      <c r="H1011">
        <v>-0.51800926128451297</v>
      </c>
      <c r="I1011">
        <v>0.60445180766584095</v>
      </c>
      <c r="J1011">
        <v>0.96776100737651904</v>
      </c>
      <c r="K1011">
        <v>1.4231880287285973E-2</v>
      </c>
      <c r="L1011" t="s">
        <v>1717</v>
      </c>
      <c r="M1011" t="s">
        <v>1715</v>
      </c>
    </row>
    <row r="1012" spans="1:13" x14ac:dyDescent="0.3">
      <c r="A1012" t="s">
        <v>1085</v>
      </c>
      <c r="B1012">
        <v>605.34367663778903</v>
      </c>
      <c r="C1012">
        <v>0.39698930873476701</v>
      </c>
      <c r="D1012">
        <v>0.39698930873476701</v>
      </c>
      <c r="E1012">
        <v>0</v>
      </c>
      <c r="F1012">
        <v>0</v>
      </c>
      <c r="G1012">
        <v>0.52439858199860601</v>
      </c>
      <c r="H1012">
        <v>0.75703734213343399</v>
      </c>
      <c r="I1012">
        <v>0.44902749085747801</v>
      </c>
      <c r="J1012">
        <v>0.96776100737651904</v>
      </c>
      <c r="K1012">
        <v>1.4231880287285973E-2</v>
      </c>
      <c r="L1012" t="s">
        <v>1717</v>
      </c>
      <c r="M1012" t="s">
        <v>1715</v>
      </c>
    </row>
    <row r="1013" spans="1:13" x14ac:dyDescent="0.3">
      <c r="A1013" t="s">
        <v>1101</v>
      </c>
      <c r="B1013">
        <v>1132.86408323977</v>
      </c>
      <c r="C1013">
        <v>0.33936103821646002</v>
      </c>
      <c r="D1013">
        <v>0.33936103821646002</v>
      </c>
      <c r="E1013">
        <v>0</v>
      </c>
      <c r="F1013">
        <v>0</v>
      </c>
      <c r="G1013">
        <v>0.53623097863960201</v>
      </c>
      <c r="H1013">
        <v>0.63286354525321598</v>
      </c>
      <c r="I1013">
        <v>0.52682275555212099</v>
      </c>
      <c r="J1013">
        <v>0.96776100737651904</v>
      </c>
      <c r="K1013">
        <v>1.4231880287285973E-2</v>
      </c>
      <c r="L1013" t="s">
        <v>1717</v>
      </c>
      <c r="M1013" t="s">
        <v>1715</v>
      </c>
    </row>
    <row r="1014" spans="1:13" x14ac:dyDescent="0.3">
      <c r="A1014" t="s">
        <v>1113</v>
      </c>
      <c r="B1014">
        <v>1913.56349857284</v>
      </c>
      <c r="C1014">
        <v>-0.35939002233987299</v>
      </c>
      <c r="D1014">
        <v>0.35939002233987299</v>
      </c>
      <c r="E1014">
        <v>0</v>
      </c>
      <c r="F1014">
        <v>0</v>
      </c>
      <c r="G1014">
        <v>0.49126362824367498</v>
      </c>
      <c r="H1014">
        <v>-0.73156244769175105</v>
      </c>
      <c r="I1014">
        <v>0.464435675761174</v>
      </c>
      <c r="J1014">
        <v>0.96776100737651904</v>
      </c>
      <c r="K1014">
        <v>1.4231880287285973E-2</v>
      </c>
      <c r="L1014" t="s">
        <v>1717</v>
      </c>
      <c r="M1014" t="s">
        <v>1715</v>
      </c>
    </row>
    <row r="1015" spans="1:13" x14ac:dyDescent="0.3">
      <c r="A1015" t="s">
        <v>1116</v>
      </c>
      <c r="B1015">
        <v>26.831710308472399</v>
      </c>
      <c r="C1015">
        <v>1.1020145107925201</v>
      </c>
      <c r="D1015">
        <v>1.1020145107925201</v>
      </c>
      <c r="E1015">
        <v>0</v>
      </c>
      <c r="F1015">
        <v>0</v>
      </c>
      <c r="G1015">
        <v>1.93356955488232</v>
      </c>
      <c r="H1015">
        <v>0.56993786854468298</v>
      </c>
      <c r="I1015">
        <v>0.56871983941305804</v>
      </c>
      <c r="J1015">
        <v>0.96776100737651904</v>
      </c>
      <c r="K1015">
        <v>1.4231880287285973E-2</v>
      </c>
      <c r="L1015" t="s">
        <v>1717</v>
      </c>
      <c r="M1015" t="s">
        <v>1715</v>
      </c>
    </row>
    <row r="1016" spans="1:13" x14ac:dyDescent="0.3">
      <c r="A1016" t="s">
        <v>1146</v>
      </c>
      <c r="B1016">
        <v>28826.1492668926</v>
      </c>
      <c r="C1016">
        <v>-0.323037678704097</v>
      </c>
      <c r="D1016">
        <v>0.323037678704097</v>
      </c>
      <c r="E1016">
        <v>0</v>
      </c>
      <c r="F1016">
        <v>0</v>
      </c>
      <c r="G1016">
        <v>0.59471358562217103</v>
      </c>
      <c r="H1016">
        <v>-0.54318193919539404</v>
      </c>
      <c r="I1016">
        <v>0.58700454046557904</v>
      </c>
      <c r="J1016">
        <v>0.96776100737651904</v>
      </c>
      <c r="K1016">
        <v>1.4231880287285973E-2</v>
      </c>
      <c r="L1016" t="s">
        <v>1717</v>
      </c>
      <c r="M1016" t="s">
        <v>1715</v>
      </c>
    </row>
    <row r="1017" spans="1:13" x14ac:dyDescent="0.3">
      <c r="A1017" t="s">
        <v>1149</v>
      </c>
      <c r="B1017">
        <v>3159.6772085813</v>
      </c>
      <c r="C1017">
        <v>-0.28122147823503502</v>
      </c>
      <c r="D1017">
        <v>0.28122147823503502</v>
      </c>
      <c r="E1017">
        <v>0</v>
      </c>
      <c r="F1017">
        <v>0</v>
      </c>
      <c r="G1017">
        <v>0.42016021795957398</v>
      </c>
      <c r="H1017">
        <v>-0.66931962193073102</v>
      </c>
      <c r="I1017">
        <v>0.50329161254707999</v>
      </c>
      <c r="J1017">
        <v>0.96776100737651904</v>
      </c>
      <c r="K1017">
        <v>1.4231880287285973E-2</v>
      </c>
      <c r="L1017" t="s">
        <v>1717</v>
      </c>
      <c r="M1017" t="s">
        <v>1715</v>
      </c>
    </row>
    <row r="1018" spans="1:13" x14ac:dyDescent="0.3">
      <c r="A1018" t="s">
        <v>1161</v>
      </c>
      <c r="B1018">
        <v>53.1212061383888</v>
      </c>
      <c r="C1018">
        <v>0.55180105451092298</v>
      </c>
      <c r="D1018">
        <v>0.55180105451092298</v>
      </c>
      <c r="E1018">
        <v>0</v>
      </c>
      <c r="F1018">
        <v>0</v>
      </c>
      <c r="G1018">
        <v>1.0372749638677401</v>
      </c>
      <c r="H1018">
        <v>0.53197182399292897</v>
      </c>
      <c r="I1018">
        <v>0.59474551033906697</v>
      </c>
      <c r="J1018">
        <v>0.96776100737651904</v>
      </c>
      <c r="K1018">
        <v>1.4231880287285973E-2</v>
      </c>
      <c r="L1018" t="s">
        <v>1717</v>
      </c>
      <c r="M1018" t="s">
        <v>1715</v>
      </c>
    </row>
    <row r="1019" spans="1:13" x14ac:dyDescent="0.3">
      <c r="A1019" t="s">
        <v>1179</v>
      </c>
      <c r="B1019">
        <v>379.93776178753802</v>
      </c>
      <c r="C1019">
        <v>-0.38427200583284399</v>
      </c>
      <c r="D1019">
        <v>0.38427200583284399</v>
      </c>
      <c r="E1019">
        <v>0</v>
      </c>
      <c r="F1019">
        <v>0</v>
      </c>
      <c r="G1019">
        <v>0.49062156828100301</v>
      </c>
      <c r="H1019">
        <v>-0.78323504443398695</v>
      </c>
      <c r="I1019">
        <v>0.433489099211395</v>
      </c>
      <c r="J1019">
        <v>0.96776100737651904</v>
      </c>
      <c r="K1019">
        <v>1.4231880287285973E-2</v>
      </c>
      <c r="L1019" t="s">
        <v>1717</v>
      </c>
      <c r="M1019" t="s">
        <v>1715</v>
      </c>
    </row>
    <row r="1020" spans="1:13" x14ac:dyDescent="0.3">
      <c r="A1020" t="s">
        <v>1213</v>
      </c>
      <c r="B1020">
        <v>2714.4304191115398</v>
      </c>
      <c r="C1020">
        <v>0.37286184102848702</v>
      </c>
      <c r="D1020">
        <v>0.37286184102848702</v>
      </c>
      <c r="E1020">
        <v>0</v>
      </c>
      <c r="F1020">
        <v>0</v>
      </c>
      <c r="G1020">
        <v>0.63928031310959499</v>
      </c>
      <c r="H1020">
        <v>0.58325250032307097</v>
      </c>
      <c r="I1020">
        <v>0.55972333343427305</v>
      </c>
      <c r="J1020">
        <v>0.96776100737651904</v>
      </c>
      <c r="K1020">
        <v>1.4231880287285973E-2</v>
      </c>
      <c r="L1020" t="s">
        <v>1717</v>
      </c>
      <c r="M1020" t="s">
        <v>1715</v>
      </c>
    </row>
    <row r="1021" spans="1:13" x14ac:dyDescent="0.3">
      <c r="A1021" t="s">
        <v>1222</v>
      </c>
      <c r="B1021">
        <v>8493.5330101665404</v>
      </c>
      <c r="C1021">
        <v>-0.279236796724323</v>
      </c>
      <c r="D1021">
        <v>0.279236796724323</v>
      </c>
      <c r="E1021">
        <v>0</v>
      </c>
      <c r="F1021">
        <v>0</v>
      </c>
      <c r="G1021">
        <v>0.49850843515726101</v>
      </c>
      <c r="H1021">
        <v>-0.56014457736554601</v>
      </c>
      <c r="I1021">
        <v>0.57538082668708801</v>
      </c>
      <c r="J1021">
        <v>0.96776100737651904</v>
      </c>
      <c r="K1021">
        <v>1.4231880287285973E-2</v>
      </c>
      <c r="L1021" t="s">
        <v>1717</v>
      </c>
      <c r="M1021" t="s">
        <v>1715</v>
      </c>
    </row>
    <row r="1022" spans="1:13" x14ac:dyDescent="0.3">
      <c r="A1022" t="s">
        <v>1228</v>
      </c>
      <c r="B1022">
        <v>341.21138603683801</v>
      </c>
      <c r="C1022">
        <v>-0.38533088913052699</v>
      </c>
      <c r="D1022">
        <v>0.38533088913052699</v>
      </c>
      <c r="E1022">
        <v>0</v>
      </c>
      <c r="F1022">
        <v>0</v>
      </c>
      <c r="G1022">
        <v>0.59536671373538896</v>
      </c>
      <c r="H1022">
        <v>-0.64721604389490195</v>
      </c>
      <c r="I1022">
        <v>0.51749212907216402</v>
      </c>
      <c r="J1022">
        <v>0.96776100737651904</v>
      </c>
      <c r="K1022">
        <v>1.4231880287285973E-2</v>
      </c>
      <c r="L1022" t="s">
        <v>1717</v>
      </c>
      <c r="M1022" t="s">
        <v>1715</v>
      </c>
    </row>
    <row r="1023" spans="1:13" x14ac:dyDescent="0.3">
      <c r="A1023" t="s">
        <v>1237</v>
      </c>
      <c r="B1023">
        <v>1984.4564379160099</v>
      </c>
      <c r="C1023">
        <v>-0.37972693085857201</v>
      </c>
      <c r="D1023">
        <v>0.37972693085857201</v>
      </c>
      <c r="E1023">
        <v>0</v>
      </c>
      <c r="F1023">
        <v>0</v>
      </c>
      <c r="G1023">
        <v>0.66143806815180295</v>
      </c>
      <c r="H1023">
        <v>-0.57409294859548898</v>
      </c>
      <c r="I1023">
        <v>0.56590490477035704</v>
      </c>
      <c r="J1023">
        <v>0.96776100737651904</v>
      </c>
      <c r="K1023">
        <v>1.4231880287285973E-2</v>
      </c>
      <c r="L1023" t="s">
        <v>1717</v>
      </c>
      <c r="M1023" t="s">
        <v>1715</v>
      </c>
    </row>
    <row r="1024" spans="1:13" x14ac:dyDescent="0.3">
      <c r="A1024" t="s">
        <v>1252</v>
      </c>
      <c r="B1024">
        <v>4648.4263994878902</v>
      </c>
      <c r="C1024">
        <v>-0.37127409988593302</v>
      </c>
      <c r="D1024">
        <v>0.37127409988593302</v>
      </c>
      <c r="E1024">
        <v>0</v>
      </c>
      <c r="F1024">
        <v>0</v>
      </c>
      <c r="G1024">
        <v>0.67365638195028898</v>
      </c>
      <c r="H1024">
        <v>-0.55113275823360297</v>
      </c>
      <c r="I1024">
        <v>0.58154267076661004</v>
      </c>
      <c r="J1024">
        <v>0.96776100737651904</v>
      </c>
      <c r="K1024">
        <v>1.4231880287285973E-2</v>
      </c>
      <c r="L1024" t="s">
        <v>1717</v>
      </c>
      <c r="M1024" t="s">
        <v>1715</v>
      </c>
    </row>
    <row r="1025" spans="1:13" x14ac:dyDescent="0.3">
      <c r="A1025" t="s">
        <v>1279</v>
      </c>
      <c r="B1025">
        <v>2863.43758055126</v>
      </c>
      <c r="C1025">
        <v>-0.285079518324237</v>
      </c>
      <c r="D1025">
        <v>0.285079518324237</v>
      </c>
      <c r="E1025">
        <v>0</v>
      </c>
      <c r="F1025">
        <v>0</v>
      </c>
      <c r="G1025">
        <v>0.52981754747143694</v>
      </c>
      <c r="H1025">
        <v>-0.538071114640849</v>
      </c>
      <c r="I1025">
        <v>0.59052795341745501</v>
      </c>
      <c r="J1025">
        <v>0.96776100737651904</v>
      </c>
      <c r="K1025">
        <v>1.4231880287285973E-2</v>
      </c>
      <c r="L1025" t="s">
        <v>1717</v>
      </c>
      <c r="M1025" t="s">
        <v>1715</v>
      </c>
    </row>
    <row r="1026" spans="1:13" x14ac:dyDescent="0.3">
      <c r="A1026" t="s">
        <v>1316</v>
      </c>
      <c r="B1026">
        <v>346.667521552268</v>
      </c>
      <c r="C1026">
        <v>-0.24890936658948001</v>
      </c>
      <c r="D1026">
        <v>0.24890936658948001</v>
      </c>
      <c r="E1026">
        <v>0</v>
      </c>
      <c r="F1026">
        <v>0</v>
      </c>
      <c r="G1026">
        <v>0.44532181094259998</v>
      </c>
      <c r="H1026">
        <v>-0.55894268026670402</v>
      </c>
      <c r="I1026">
        <v>0.57620083999794702</v>
      </c>
      <c r="J1026">
        <v>0.96776100737651904</v>
      </c>
      <c r="K1026">
        <v>1.4231880287285973E-2</v>
      </c>
      <c r="L1026" t="s">
        <v>1717</v>
      </c>
      <c r="M1026" t="s">
        <v>1715</v>
      </c>
    </row>
    <row r="1027" spans="1:13" x14ac:dyDescent="0.3">
      <c r="A1027" t="s">
        <v>1319</v>
      </c>
      <c r="B1027">
        <v>393.42685345861202</v>
      </c>
      <c r="C1027">
        <v>0.40891438737359098</v>
      </c>
      <c r="D1027">
        <v>0.40891438737359098</v>
      </c>
      <c r="E1027">
        <v>0</v>
      </c>
      <c r="F1027">
        <v>0</v>
      </c>
      <c r="G1027">
        <v>0.580585570309467</v>
      </c>
      <c r="H1027">
        <v>0.70431372787241198</v>
      </c>
      <c r="I1027">
        <v>0.48123741904915401</v>
      </c>
      <c r="J1027">
        <v>0.96776100737651904</v>
      </c>
      <c r="K1027">
        <v>1.4231880287285973E-2</v>
      </c>
      <c r="L1027" t="s">
        <v>1717</v>
      </c>
      <c r="M1027" t="s">
        <v>1715</v>
      </c>
    </row>
    <row r="1028" spans="1:13" x14ac:dyDescent="0.3">
      <c r="A1028" t="s">
        <v>1351</v>
      </c>
      <c r="B1028">
        <v>28962.529609540601</v>
      </c>
      <c r="C1028">
        <v>0.26618789596996001</v>
      </c>
      <c r="D1028">
        <v>0.26618789596996001</v>
      </c>
      <c r="E1028">
        <v>0</v>
      </c>
      <c r="F1028">
        <v>0</v>
      </c>
      <c r="G1028">
        <v>0.388695103439398</v>
      </c>
      <c r="H1028">
        <v>0.684824412797014</v>
      </c>
      <c r="I1028">
        <v>0.49345472820923902</v>
      </c>
      <c r="J1028">
        <v>0.96776100737651904</v>
      </c>
      <c r="K1028">
        <v>1.4231880287285973E-2</v>
      </c>
      <c r="L1028" t="s">
        <v>1717</v>
      </c>
      <c r="M1028" t="s">
        <v>1715</v>
      </c>
    </row>
    <row r="1029" spans="1:13" x14ac:dyDescent="0.3">
      <c r="A1029" t="s">
        <v>1366</v>
      </c>
      <c r="B1029">
        <v>2447.2892578186402</v>
      </c>
      <c r="C1029">
        <v>0.35813489996541897</v>
      </c>
      <c r="D1029">
        <v>0.35813489996541897</v>
      </c>
      <c r="E1029">
        <v>0</v>
      </c>
      <c r="F1029">
        <v>0</v>
      </c>
      <c r="G1029">
        <v>0.52033394436274305</v>
      </c>
      <c r="H1029">
        <v>0.68827894825126101</v>
      </c>
      <c r="I1029">
        <v>0.49127713600795098</v>
      </c>
      <c r="J1029">
        <v>0.96776100737651904</v>
      </c>
      <c r="K1029">
        <v>1.4231880287285973E-2</v>
      </c>
      <c r="L1029" t="s">
        <v>1717</v>
      </c>
      <c r="M1029" t="s">
        <v>1715</v>
      </c>
    </row>
    <row r="1030" spans="1:13" x14ac:dyDescent="0.3">
      <c r="A1030" t="s">
        <v>1378</v>
      </c>
      <c r="B1030">
        <v>494.28178386759799</v>
      </c>
      <c r="C1030">
        <v>-0.31856879721611597</v>
      </c>
      <c r="D1030">
        <v>0.31856879721611597</v>
      </c>
      <c r="E1030">
        <v>0</v>
      </c>
      <c r="F1030">
        <v>0</v>
      </c>
      <c r="G1030">
        <v>0.49734548291354103</v>
      </c>
      <c r="H1030">
        <v>-0.64053823380456099</v>
      </c>
      <c r="I1030">
        <v>0.52182274066569501</v>
      </c>
      <c r="J1030">
        <v>0.96776100737651904</v>
      </c>
      <c r="K1030">
        <v>1.4231880287285973E-2</v>
      </c>
      <c r="L1030" t="s">
        <v>1717</v>
      </c>
      <c r="M1030" t="s">
        <v>1715</v>
      </c>
    </row>
    <row r="1031" spans="1:13" x14ac:dyDescent="0.3">
      <c r="A1031" t="s">
        <v>1387</v>
      </c>
      <c r="B1031">
        <v>21386.461220201902</v>
      </c>
      <c r="C1031">
        <v>-0.39882449128817798</v>
      </c>
      <c r="D1031">
        <v>0.39882449128817798</v>
      </c>
      <c r="E1031">
        <v>0</v>
      </c>
      <c r="F1031">
        <v>0</v>
      </c>
      <c r="G1031">
        <v>0.67046014313283098</v>
      </c>
      <c r="H1031">
        <v>-0.59485190189622195</v>
      </c>
      <c r="I1031">
        <v>0.55194247051643597</v>
      </c>
      <c r="J1031">
        <v>0.96776100737651904</v>
      </c>
      <c r="K1031">
        <v>1.4231880287285973E-2</v>
      </c>
      <c r="L1031" t="s">
        <v>1717</v>
      </c>
      <c r="M1031" t="s">
        <v>1715</v>
      </c>
    </row>
    <row r="1032" spans="1:13" x14ac:dyDescent="0.3">
      <c r="A1032" t="s">
        <v>1390</v>
      </c>
      <c r="B1032">
        <v>21630.405046738899</v>
      </c>
      <c r="C1032">
        <v>-0.190327255970064</v>
      </c>
      <c r="D1032">
        <v>0.190327255970064</v>
      </c>
      <c r="E1032">
        <v>0</v>
      </c>
      <c r="F1032">
        <v>0</v>
      </c>
      <c r="G1032">
        <v>0.33785307250554802</v>
      </c>
      <c r="H1032">
        <v>-0.56334327392253802</v>
      </c>
      <c r="I1032">
        <v>0.57320115636393998</v>
      </c>
      <c r="J1032">
        <v>0.96776100737651904</v>
      </c>
      <c r="K1032">
        <v>1.4231880287285973E-2</v>
      </c>
      <c r="L1032" t="s">
        <v>1717</v>
      </c>
      <c r="M1032" t="s">
        <v>1715</v>
      </c>
    </row>
    <row r="1033" spans="1:13" x14ac:dyDescent="0.3">
      <c r="A1033" t="s">
        <v>1405</v>
      </c>
      <c r="B1033">
        <v>320.62412278818499</v>
      </c>
      <c r="C1033">
        <v>-0.24619255901988901</v>
      </c>
      <c r="D1033">
        <v>0.24619255901988901</v>
      </c>
      <c r="E1033">
        <v>0</v>
      </c>
      <c r="F1033">
        <v>0</v>
      </c>
      <c r="G1033">
        <v>0.44554198022288299</v>
      </c>
      <c r="H1033">
        <v>-0.55256871394415197</v>
      </c>
      <c r="I1033">
        <v>0.58055877016528101</v>
      </c>
      <c r="J1033">
        <v>0.96776100737651904</v>
      </c>
      <c r="K1033">
        <v>1.4231880287285973E-2</v>
      </c>
      <c r="L1033" t="s">
        <v>1717</v>
      </c>
      <c r="M1033" t="s">
        <v>1715</v>
      </c>
    </row>
    <row r="1034" spans="1:13" x14ac:dyDescent="0.3">
      <c r="A1034" t="s">
        <v>1420</v>
      </c>
      <c r="B1034">
        <v>1238.69274744481</v>
      </c>
      <c r="C1034">
        <v>0.24911488957813299</v>
      </c>
      <c r="D1034">
        <v>0.24911488957813299</v>
      </c>
      <c r="E1034">
        <v>0</v>
      </c>
      <c r="F1034">
        <v>0</v>
      </c>
      <c r="G1034">
        <v>0.416701872878735</v>
      </c>
      <c r="H1034">
        <v>0.597825221799827</v>
      </c>
      <c r="I1034">
        <v>0.549956559595706</v>
      </c>
      <c r="J1034">
        <v>0.96776100737651904</v>
      </c>
      <c r="K1034">
        <v>1.4231880287285973E-2</v>
      </c>
      <c r="L1034" t="s">
        <v>1717</v>
      </c>
      <c r="M1034" t="s">
        <v>1715</v>
      </c>
    </row>
    <row r="1035" spans="1:13" x14ac:dyDescent="0.3">
      <c r="A1035" t="s">
        <v>1426</v>
      </c>
      <c r="B1035">
        <v>1144.9140064575299</v>
      </c>
      <c r="C1035">
        <v>0.42408416501032298</v>
      </c>
      <c r="D1035">
        <v>0.42408416501032298</v>
      </c>
      <c r="E1035">
        <v>0</v>
      </c>
      <c r="F1035">
        <v>0</v>
      </c>
      <c r="G1035">
        <v>0.62184629589658402</v>
      </c>
      <c r="H1035">
        <v>0.68197586414641898</v>
      </c>
      <c r="I1035">
        <v>0.49525421266731401</v>
      </c>
      <c r="J1035">
        <v>0.96776100737651904</v>
      </c>
      <c r="K1035">
        <v>1.4231880287285973E-2</v>
      </c>
      <c r="L1035" t="s">
        <v>1717</v>
      </c>
      <c r="M1035" t="s">
        <v>1715</v>
      </c>
    </row>
    <row r="1036" spans="1:13" x14ac:dyDescent="0.3">
      <c r="A1036" t="s">
        <v>1432</v>
      </c>
      <c r="B1036">
        <v>3169.2400703595599</v>
      </c>
      <c r="C1036">
        <v>0.35086114720384198</v>
      </c>
      <c r="D1036">
        <v>0.35086114720384198</v>
      </c>
      <c r="E1036">
        <v>0</v>
      </c>
      <c r="F1036">
        <v>0</v>
      </c>
      <c r="G1036">
        <v>0.44055625657338598</v>
      </c>
      <c r="H1036">
        <v>0.79640486763895801</v>
      </c>
      <c r="I1036">
        <v>0.42579674990120697</v>
      </c>
      <c r="J1036">
        <v>0.96776100737651904</v>
      </c>
      <c r="K1036">
        <v>1.4231880287285973E-2</v>
      </c>
      <c r="L1036" t="s">
        <v>1717</v>
      </c>
      <c r="M1036" t="s">
        <v>1715</v>
      </c>
    </row>
    <row r="1037" spans="1:13" x14ac:dyDescent="0.3">
      <c r="A1037" t="s">
        <v>1435</v>
      </c>
      <c r="B1037">
        <v>100.39388764201399</v>
      </c>
      <c r="C1037">
        <v>0.96571981173280497</v>
      </c>
      <c r="D1037">
        <v>0.96571981173280497</v>
      </c>
      <c r="E1037">
        <v>0</v>
      </c>
      <c r="F1037">
        <v>0</v>
      </c>
      <c r="G1037">
        <v>1.3040370693511101</v>
      </c>
      <c r="H1037">
        <v>0.74056162545543602</v>
      </c>
      <c r="I1037">
        <v>0.45895928286339599</v>
      </c>
      <c r="J1037">
        <v>0.96776100737651904</v>
      </c>
      <c r="K1037">
        <v>1.4231880287285973E-2</v>
      </c>
      <c r="L1037" t="s">
        <v>1717</v>
      </c>
      <c r="M1037" t="s">
        <v>1715</v>
      </c>
    </row>
    <row r="1038" spans="1:13" x14ac:dyDescent="0.3">
      <c r="A1038" t="s">
        <v>1456</v>
      </c>
      <c r="B1038">
        <v>27910.616399584698</v>
      </c>
      <c r="C1038">
        <v>-0.20663244415906801</v>
      </c>
      <c r="D1038">
        <v>0.20663244415906801</v>
      </c>
      <c r="E1038">
        <v>0</v>
      </c>
      <c r="F1038">
        <v>0</v>
      </c>
      <c r="G1038">
        <v>0.34748633105481602</v>
      </c>
      <c r="H1038">
        <v>-0.59464912916667201</v>
      </c>
      <c r="I1038">
        <v>0.55207803268604305</v>
      </c>
      <c r="J1038">
        <v>0.96776100737651904</v>
      </c>
      <c r="K1038">
        <v>1.4231880287285973E-2</v>
      </c>
      <c r="L1038" t="s">
        <v>1717</v>
      </c>
      <c r="M1038" t="s">
        <v>1715</v>
      </c>
    </row>
    <row r="1039" spans="1:13" x14ac:dyDescent="0.3">
      <c r="A1039" t="s">
        <v>1468</v>
      </c>
      <c r="B1039">
        <v>38190.592163049398</v>
      </c>
      <c r="C1039">
        <v>0.38113011848776901</v>
      </c>
      <c r="D1039">
        <v>0.38113011848776901</v>
      </c>
      <c r="E1039">
        <v>0</v>
      </c>
      <c r="F1039">
        <v>0</v>
      </c>
      <c r="G1039">
        <v>0.57204085932510695</v>
      </c>
      <c r="H1039">
        <v>0.66626380314410705</v>
      </c>
      <c r="I1039">
        <v>0.505242497551601</v>
      </c>
      <c r="J1039">
        <v>0.96776100737651904</v>
      </c>
      <c r="K1039">
        <v>1.4231880287285973E-2</v>
      </c>
      <c r="L1039" t="s">
        <v>1717</v>
      </c>
      <c r="M1039" t="s">
        <v>1715</v>
      </c>
    </row>
    <row r="1040" spans="1:13" x14ac:dyDescent="0.3">
      <c r="A1040" t="s">
        <v>1261</v>
      </c>
      <c r="B1040">
        <v>5530.9923572687803</v>
      </c>
      <c r="C1040">
        <v>-0.198009961099892</v>
      </c>
      <c r="D1040">
        <v>0.198009961099892</v>
      </c>
      <c r="E1040">
        <v>0</v>
      </c>
      <c r="F1040">
        <v>0</v>
      </c>
      <c r="G1040">
        <v>0.39133948817795</v>
      </c>
      <c r="H1040">
        <v>-0.50598001755921196</v>
      </c>
      <c r="I1040">
        <v>0.61287067758586999</v>
      </c>
      <c r="J1040">
        <v>0.96873107102282696</v>
      </c>
      <c r="K1040">
        <v>1.3796770504369206E-2</v>
      </c>
      <c r="L1040" t="s">
        <v>1717</v>
      </c>
      <c r="M1040" t="s">
        <v>1715</v>
      </c>
    </row>
    <row r="1041" spans="1:13" x14ac:dyDescent="0.3">
      <c r="A1041" t="s">
        <v>443</v>
      </c>
      <c r="B1041">
        <v>25.361833077145299</v>
      </c>
      <c r="C1041">
        <v>-0.87267841304556704</v>
      </c>
      <c r="D1041">
        <v>0.87267841304556704</v>
      </c>
      <c r="E1041">
        <v>0</v>
      </c>
      <c r="F1041">
        <v>0</v>
      </c>
      <c r="G1041">
        <v>2.6017862798756402</v>
      </c>
      <c r="H1041">
        <v>-0.335415102998882</v>
      </c>
      <c r="I1041">
        <v>0.73731197662376602</v>
      </c>
      <c r="J1041">
        <v>0.96974400305453601</v>
      </c>
      <c r="K1041">
        <v>1.3342897418420237E-2</v>
      </c>
      <c r="L1041" t="s">
        <v>1717</v>
      </c>
      <c r="M1041" t="s">
        <v>1715</v>
      </c>
    </row>
    <row r="1042" spans="1:13" x14ac:dyDescent="0.3">
      <c r="A1042" t="s">
        <v>447</v>
      </c>
      <c r="B1042">
        <v>2200.4652810008902</v>
      </c>
      <c r="C1042">
        <v>0.115384328273649</v>
      </c>
      <c r="D1042">
        <v>0.115384328273649</v>
      </c>
      <c r="E1042">
        <v>0</v>
      </c>
      <c r="F1042">
        <v>0</v>
      </c>
      <c r="G1042">
        <v>0.36225164442288699</v>
      </c>
      <c r="H1042">
        <v>0.31851981916458</v>
      </c>
      <c r="I1042">
        <v>0.75009066336518304</v>
      </c>
      <c r="J1042">
        <v>0.96974400305453601</v>
      </c>
      <c r="K1042">
        <v>1.3342897418420237E-2</v>
      </c>
      <c r="L1042" t="s">
        <v>1717</v>
      </c>
      <c r="M1042" t="s">
        <v>1715</v>
      </c>
    </row>
    <row r="1043" spans="1:13" x14ac:dyDescent="0.3">
      <c r="A1043" t="s">
        <v>496</v>
      </c>
      <c r="B1043">
        <v>6518.8715457377102</v>
      </c>
      <c r="C1043">
        <v>-0.16537171860213501</v>
      </c>
      <c r="D1043">
        <v>0.16537171860213501</v>
      </c>
      <c r="E1043">
        <v>0</v>
      </c>
      <c r="F1043">
        <v>0</v>
      </c>
      <c r="G1043">
        <v>0.45156369798017598</v>
      </c>
      <c r="H1043">
        <v>-0.36622013536923997</v>
      </c>
      <c r="I1043">
        <v>0.714200818448121</v>
      </c>
      <c r="J1043">
        <v>0.96974400305453601</v>
      </c>
      <c r="K1043">
        <v>1.3342897418420237E-2</v>
      </c>
      <c r="L1043" t="s">
        <v>1717</v>
      </c>
      <c r="M1043" t="s">
        <v>1715</v>
      </c>
    </row>
    <row r="1044" spans="1:13" x14ac:dyDescent="0.3">
      <c r="A1044" t="s">
        <v>524</v>
      </c>
      <c r="B1044">
        <v>4641.8827236513098</v>
      </c>
      <c r="C1044">
        <v>-0.162622527293521</v>
      </c>
      <c r="D1044">
        <v>0.162622527293521</v>
      </c>
      <c r="E1044">
        <v>0</v>
      </c>
      <c r="F1044">
        <v>0</v>
      </c>
      <c r="G1044">
        <v>0.449774711819385</v>
      </c>
      <c r="H1044">
        <v>-0.361564407735811</v>
      </c>
      <c r="I1044">
        <v>0.71767756612742595</v>
      </c>
      <c r="J1044">
        <v>0.96974400305453601</v>
      </c>
      <c r="K1044">
        <v>1.3342897418420237E-2</v>
      </c>
      <c r="L1044" t="s">
        <v>1717</v>
      </c>
      <c r="M1044" t="s">
        <v>1715</v>
      </c>
    </row>
    <row r="1045" spans="1:13" x14ac:dyDescent="0.3">
      <c r="A1045" t="s">
        <v>536</v>
      </c>
      <c r="B1045">
        <v>363.09149164522802</v>
      </c>
      <c r="C1045">
        <v>0.160281745881455</v>
      </c>
      <c r="D1045">
        <v>0.160281745881455</v>
      </c>
      <c r="E1045">
        <v>0</v>
      </c>
      <c r="F1045">
        <v>0</v>
      </c>
      <c r="G1045">
        <v>0.46981509424229201</v>
      </c>
      <c r="H1045">
        <v>0.34115920890101298</v>
      </c>
      <c r="I1045">
        <v>0.73298372967405101</v>
      </c>
      <c r="J1045">
        <v>0.96974400305453601</v>
      </c>
      <c r="K1045">
        <v>1.3342897418420237E-2</v>
      </c>
      <c r="L1045" t="s">
        <v>1717</v>
      </c>
      <c r="M1045" t="s">
        <v>1715</v>
      </c>
    </row>
    <row r="1046" spans="1:13" x14ac:dyDescent="0.3">
      <c r="A1046" t="s">
        <v>562</v>
      </c>
      <c r="B1046">
        <v>508.49949233424798</v>
      </c>
      <c r="C1046">
        <v>-0.23168259008671699</v>
      </c>
      <c r="D1046">
        <v>0.23168259008671699</v>
      </c>
      <c r="E1046">
        <v>0</v>
      </c>
      <c r="F1046">
        <v>0</v>
      </c>
      <c r="G1046">
        <v>0.63876062188893901</v>
      </c>
      <c r="H1046">
        <v>-0.36270643829230798</v>
      </c>
      <c r="I1046">
        <v>0.71682418972877704</v>
      </c>
      <c r="J1046">
        <v>0.96974400305453601</v>
      </c>
      <c r="K1046">
        <v>1.3342897418420237E-2</v>
      </c>
      <c r="L1046" t="s">
        <v>1717</v>
      </c>
      <c r="M1046" t="s">
        <v>1715</v>
      </c>
    </row>
    <row r="1047" spans="1:13" x14ac:dyDescent="0.3">
      <c r="A1047" t="s">
        <v>566</v>
      </c>
      <c r="B1047">
        <v>76.433718751747705</v>
      </c>
      <c r="C1047">
        <v>-0.32691447155578401</v>
      </c>
      <c r="D1047">
        <v>0.32691447155578401</v>
      </c>
      <c r="E1047">
        <v>0</v>
      </c>
      <c r="F1047">
        <v>0</v>
      </c>
      <c r="G1047">
        <v>0.734179974473261</v>
      </c>
      <c r="H1047">
        <v>-0.44527838257959701</v>
      </c>
      <c r="I1047">
        <v>0.65611858810297896</v>
      </c>
      <c r="J1047">
        <v>0.96974400305453601</v>
      </c>
      <c r="K1047">
        <v>1.3342897418420237E-2</v>
      </c>
      <c r="L1047" t="s">
        <v>1717</v>
      </c>
      <c r="M1047" t="s">
        <v>1715</v>
      </c>
    </row>
    <row r="1048" spans="1:13" x14ac:dyDescent="0.3">
      <c r="A1048" t="s">
        <v>591</v>
      </c>
      <c r="B1048">
        <v>1662.48296302984</v>
      </c>
      <c r="C1048">
        <v>0.238345445482993</v>
      </c>
      <c r="D1048">
        <v>0.238345445482993</v>
      </c>
      <c r="E1048">
        <v>0</v>
      </c>
      <c r="F1048">
        <v>0</v>
      </c>
      <c r="G1048">
        <v>0.60102530621716399</v>
      </c>
      <c r="H1048">
        <v>0.39656474197922398</v>
      </c>
      <c r="I1048">
        <v>0.69168845688285496</v>
      </c>
      <c r="J1048">
        <v>0.96974400305453601</v>
      </c>
      <c r="K1048">
        <v>1.3342897418420237E-2</v>
      </c>
      <c r="L1048" t="s">
        <v>1717</v>
      </c>
      <c r="M1048" t="s">
        <v>1715</v>
      </c>
    </row>
    <row r="1049" spans="1:13" x14ac:dyDescent="0.3">
      <c r="A1049" t="s">
        <v>609</v>
      </c>
      <c r="B1049">
        <v>2874.8559077074401</v>
      </c>
      <c r="C1049">
        <v>0.164938797831542</v>
      </c>
      <c r="D1049">
        <v>0.164938797831542</v>
      </c>
      <c r="E1049">
        <v>0</v>
      </c>
      <c r="F1049">
        <v>0</v>
      </c>
      <c r="G1049">
        <v>0.40542025366060702</v>
      </c>
      <c r="H1049">
        <v>0.40683413406775298</v>
      </c>
      <c r="I1049">
        <v>0.68412981467270295</v>
      </c>
      <c r="J1049">
        <v>0.96974400305453601</v>
      </c>
      <c r="K1049">
        <v>1.3342897418420237E-2</v>
      </c>
      <c r="L1049" t="s">
        <v>1717</v>
      </c>
      <c r="M1049" t="s">
        <v>1715</v>
      </c>
    </row>
    <row r="1050" spans="1:13" x14ac:dyDescent="0.3">
      <c r="A1050" t="s">
        <v>612</v>
      </c>
      <c r="B1050">
        <v>5466.7481923538398</v>
      </c>
      <c r="C1050">
        <v>-0.152315150807317</v>
      </c>
      <c r="D1050">
        <v>0.152315150807317</v>
      </c>
      <c r="E1050">
        <v>0</v>
      </c>
      <c r="F1050">
        <v>0</v>
      </c>
      <c r="G1050">
        <v>0.413188058781296</v>
      </c>
      <c r="H1050">
        <v>-0.36863396114731001</v>
      </c>
      <c r="I1050">
        <v>0.71240057830641701</v>
      </c>
      <c r="J1050">
        <v>0.96974400305453601</v>
      </c>
      <c r="K1050">
        <v>1.3342897418420237E-2</v>
      </c>
      <c r="L1050" t="s">
        <v>1717</v>
      </c>
      <c r="M1050" t="s">
        <v>1715</v>
      </c>
    </row>
    <row r="1051" spans="1:13" x14ac:dyDescent="0.3">
      <c r="A1051" t="s">
        <v>667</v>
      </c>
      <c r="B1051">
        <v>3737.5731091392799</v>
      </c>
      <c r="C1051">
        <v>-0.16663788069628999</v>
      </c>
      <c r="D1051">
        <v>0.16663788069628999</v>
      </c>
      <c r="E1051">
        <v>0</v>
      </c>
      <c r="F1051">
        <v>0</v>
      </c>
      <c r="G1051">
        <v>0.39398981406119499</v>
      </c>
      <c r="H1051">
        <v>-0.42294971785846103</v>
      </c>
      <c r="I1051">
        <v>0.67233194740841395</v>
      </c>
      <c r="J1051">
        <v>0.96974400305453601</v>
      </c>
      <c r="K1051">
        <v>1.3342897418420237E-2</v>
      </c>
      <c r="L1051" t="s">
        <v>1717</v>
      </c>
      <c r="M1051" t="s">
        <v>1715</v>
      </c>
    </row>
    <row r="1052" spans="1:13" x14ac:dyDescent="0.3">
      <c r="A1052" t="s">
        <v>679</v>
      </c>
      <c r="B1052">
        <v>759.03355118509398</v>
      </c>
      <c r="C1052">
        <v>0.17437138628145901</v>
      </c>
      <c r="D1052">
        <v>0.17437138628145901</v>
      </c>
      <c r="E1052">
        <v>0</v>
      </c>
      <c r="F1052">
        <v>0</v>
      </c>
      <c r="G1052">
        <v>0.46834240815480099</v>
      </c>
      <c r="H1052">
        <v>0.37231603041982803</v>
      </c>
      <c r="I1052">
        <v>0.70965756463734297</v>
      </c>
      <c r="J1052">
        <v>0.96974400305453601</v>
      </c>
      <c r="K1052">
        <v>1.3342897418420237E-2</v>
      </c>
      <c r="L1052" t="s">
        <v>1717</v>
      </c>
      <c r="M1052" t="s">
        <v>1715</v>
      </c>
    </row>
    <row r="1053" spans="1:13" x14ac:dyDescent="0.3">
      <c r="A1053" t="s">
        <v>704</v>
      </c>
      <c r="B1053">
        <v>14.298434554278201</v>
      </c>
      <c r="C1053">
        <v>0.71493173941431198</v>
      </c>
      <c r="D1053">
        <v>0.71493173941431198</v>
      </c>
      <c r="E1053">
        <v>0</v>
      </c>
      <c r="F1053">
        <v>0</v>
      </c>
      <c r="G1053">
        <v>2.08376169938064</v>
      </c>
      <c r="H1053">
        <v>0.34309668885209399</v>
      </c>
      <c r="I1053">
        <v>0.73152572202925803</v>
      </c>
      <c r="J1053">
        <v>0.96974400305453601</v>
      </c>
      <c r="K1053">
        <v>1.3342897418420237E-2</v>
      </c>
      <c r="L1053" t="s">
        <v>1717</v>
      </c>
      <c r="M1053" t="s">
        <v>1715</v>
      </c>
    </row>
    <row r="1054" spans="1:13" x14ac:dyDescent="0.3">
      <c r="A1054" t="s">
        <v>710</v>
      </c>
      <c r="B1054">
        <v>409.14360474392902</v>
      </c>
      <c r="C1054">
        <v>-0.23101140311024301</v>
      </c>
      <c r="D1054">
        <v>0.23101140311024301</v>
      </c>
      <c r="E1054">
        <v>0</v>
      </c>
      <c r="F1054">
        <v>0</v>
      </c>
      <c r="G1054">
        <v>0.62164301911824604</v>
      </c>
      <c r="H1054">
        <v>-0.371614248058179</v>
      </c>
      <c r="I1054">
        <v>0.71018007923789395</v>
      </c>
      <c r="J1054">
        <v>0.96974400305453601</v>
      </c>
      <c r="K1054">
        <v>1.3342897418420237E-2</v>
      </c>
      <c r="L1054" t="s">
        <v>1717</v>
      </c>
      <c r="M1054" t="s">
        <v>1715</v>
      </c>
    </row>
    <row r="1055" spans="1:13" x14ac:dyDescent="0.3">
      <c r="A1055" t="s">
        <v>731</v>
      </c>
      <c r="B1055">
        <v>1432.7795534479801</v>
      </c>
      <c r="C1055">
        <v>0.206630277496238</v>
      </c>
      <c r="D1055">
        <v>0.206630277496238</v>
      </c>
      <c r="E1055">
        <v>0</v>
      </c>
      <c r="F1055">
        <v>0</v>
      </c>
      <c r="G1055">
        <v>0.60496954643189904</v>
      </c>
      <c r="H1055">
        <v>0.34155484142125903</v>
      </c>
      <c r="I1055">
        <v>0.73268592669208499</v>
      </c>
      <c r="J1055">
        <v>0.96974400305453601</v>
      </c>
      <c r="K1055">
        <v>1.3342897418420237E-2</v>
      </c>
      <c r="L1055" t="s">
        <v>1717</v>
      </c>
      <c r="M1055" t="s">
        <v>1715</v>
      </c>
    </row>
    <row r="1056" spans="1:13" x14ac:dyDescent="0.3">
      <c r="A1056" t="s">
        <v>1513</v>
      </c>
      <c r="B1056">
        <v>37.1300531959781</v>
      </c>
      <c r="C1056">
        <v>-0.460957688394103</v>
      </c>
      <c r="D1056">
        <v>0.460957688394103</v>
      </c>
      <c r="E1056">
        <v>0</v>
      </c>
      <c r="F1056">
        <v>0</v>
      </c>
      <c r="G1056">
        <v>1.0745609007703001</v>
      </c>
      <c r="H1056">
        <v>-0.42897306989642597</v>
      </c>
      <c r="I1056">
        <v>0.66794282290829798</v>
      </c>
      <c r="J1056">
        <v>0.96974400305453601</v>
      </c>
      <c r="K1056">
        <v>1.3342897418420237E-2</v>
      </c>
      <c r="L1056" t="s">
        <v>1717</v>
      </c>
      <c r="M1056" t="s">
        <v>1715</v>
      </c>
    </row>
    <row r="1057" spans="1:13" x14ac:dyDescent="0.3">
      <c r="A1057" t="s">
        <v>1582</v>
      </c>
      <c r="B1057">
        <v>184.212811535854</v>
      </c>
      <c r="C1057">
        <v>-0.37802516750885801</v>
      </c>
      <c r="D1057">
        <v>0.37802516750885801</v>
      </c>
      <c r="E1057">
        <v>0</v>
      </c>
      <c r="F1057">
        <v>0</v>
      </c>
      <c r="G1057">
        <v>0.86053103017298804</v>
      </c>
      <c r="H1057">
        <v>-0.43929289503118202</v>
      </c>
      <c r="I1057">
        <v>0.66044932170550097</v>
      </c>
      <c r="J1057">
        <v>0.96974400305453601</v>
      </c>
      <c r="K1057">
        <v>1.3342897418420237E-2</v>
      </c>
      <c r="L1057" t="s">
        <v>1717</v>
      </c>
      <c r="M1057" t="s">
        <v>1715</v>
      </c>
    </row>
    <row r="1058" spans="1:13" x14ac:dyDescent="0.3">
      <c r="A1058" t="s">
        <v>1609</v>
      </c>
      <c r="B1058">
        <v>9.7421085259767608</v>
      </c>
      <c r="C1058">
        <v>-1.02991724707304</v>
      </c>
      <c r="D1058">
        <v>1.02991724707304</v>
      </c>
      <c r="E1058">
        <v>0</v>
      </c>
      <c r="F1058">
        <v>0</v>
      </c>
      <c r="G1058">
        <v>2.38872040765097</v>
      </c>
      <c r="H1058">
        <v>-0.43115855827005001</v>
      </c>
      <c r="I1058">
        <v>0.66635308447004504</v>
      </c>
      <c r="J1058">
        <v>0.96974400305453601</v>
      </c>
      <c r="K1058">
        <v>1.3342897418420237E-2</v>
      </c>
      <c r="L1058" t="s">
        <v>1717</v>
      </c>
      <c r="M1058" t="s">
        <v>1715</v>
      </c>
    </row>
    <row r="1059" spans="1:13" x14ac:dyDescent="0.3">
      <c r="A1059" t="s">
        <v>1612</v>
      </c>
      <c r="B1059">
        <v>1.29358625192454</v>
      </c>
      <c r="C1059">
        <v>-1.1534022006995199</v>
      </c>
      <c r="D1059">
        <v>1.1534022006995199</v>
      </c>
      <c r="E1059">
        <v>0</v>
      </c>
      <c r="F1059">
        <v>0</v>
      </c>
      <c r="G1059">
        <v>3.1710250168520502</v>
      </c>
      <c r="H1059">
        <v>-0.36373166233943299</v>
      </c>
      <c r="I1059">
        <v>0.71605839740107002</v>
      </c>
      <c r="J1059">
        <v>0.96974400305453601</v>
      </c>
      <c r="K1059">
        <v>1.3342897418420237E-2</v>
      </c>
      <c r="L1059" t="s">
        <v>1717</v>
      </c>
      <c r="M1059" t="s">
        <v>1715</v>
      </c>
    </row>
    <row r="1060" spans="1:13" x14ac:dyDescent="0.3">
      <c r="A1060" t="s">
        <v>1621</v>
      </c>
      <c r="B1060">
        <v>656.21986521345502</v>
      </c>
      <c r="C1060">
        <v>-0.195381708402526</v>
      </c>
      <c r="D1060">
        <v>0.195381708402526</v>
      </c>
      <c r="E1060">
        <v>0</v>
      </c>
      <c r="F1060">
        <v>0</v>
      </c>
      <c r="G1060">
        <v>0.46451981719869501</v>
      </c>
      <c r="H1060">
        <v>-0.42061006047230398</v>
      </c>
      <c r="I1060">
        <v>0.67403984617741197</v>
      </c>
      <c r="J1060">
        <v>0.96974400305453601</v>
      </c>
      <c r="K1060">
        <v>1.3342897418420237E-2</v>
      </c>
      <c r="L1060" t="s">
        <v>1717</v>
      </c>
      <c r="M1060" t="s">
        <v>1715</v>
      </c>
    </row>
    <row r="1061" spans="1:13" x14ac:dyDescent="0.3">
      <c r="A1061" t="s">
        <v>740</v>
      </c>
      <c r="B1061">
        <v>6818.4736244494698</v>
      </c>
      <c r="C1061">
        <v>-0.16533829339299799</v>
      </c>
      <c r="D1061">
        <v>0.16533829339299799</v>
      </c>
      <c r="E1061">
        <v>0</v>
      </c>
      <c r="F1061">
        <v>0</v>
      </c>
      <c r="G1061">
        <v>0.44117199867893597</v>
      </c>
      <c r="H1061">
        <v>-0.374770597155065</v>
      </c>
      <c r="I1061">
        <v>0.70783108322456101</v>
      </c>
      <c r="J1061">
        <v>0.96974400305453601</v>
      </c>
      <c r="K1061">
        <v>1.3342897418420237E-2</v>
      </c>
      <c r="L1061" t="s">
        <v>1717</v>
      </c>
      <c r="M1061" t="s">
        <v>1715</v>
      </c>
    </row>
    <row r="1062" spans="1:13" x14ac:dyDescent="0.3">
      <c r="A1062" t="s">
        <v>749</v>
      </c>
      <c r="B1062">
        <v>1102.9343414093801</v>
      </c>
      <c r="C1062">
        <v>-0.198480245808239</v>
      </c>
      <c r="D1062">
        <v>0.198480245808239</v>
      </c>
      <c r="E1062">
        <v>0</v>
      </c>
      <c r="F1062">
        <v>0</v>
      </c>
      <c r="G1062">
        <v>0.54968946074255898</v>
      </c>
      <c r="H1062">
        <v>-0.361077044373595</v>
      </c>
      <c r="I1062">
        <v>0.71804185322040204</v>
      </c>
      <c r="J1062">
        <v>0.96974400305453601</v>
      </c>
      <c r="K1062">
        <v>1.3342897418420237E-2</v>
      </c>
      <c r="L1062" t="s">
        <v>1717</v>
      </c>
      <c r="M1062" t="s">
        <v>1715</v>
      </c>
    </row>
    <row r="1063" spans="1:13" x14ac:dyDescent="0.3">
      <c r="A1063" t="s">
        <v>1690</v>
      </c>
      <c r="B1063">
        <v>691.43509175127997</v>
      </c>
      <c r="C1063">
        <v>0.14798936166516899</v>
      </c>
      <c r="D1063">
        <v>0.14798936166516899</v>
      </c>
      <c r="E1063">
        <v>0</v>
      </c>
      <c r="F1063">
        <v>0</v>
      </c>
      <c r="G1063">
        <v>0.423794923347455</v>
      </c>
      <c r="H1063">
        <v>0.34920041159586401</v>
      </c>
      <c r="I1063">
        <v>0.72693885722032703</v>
      </c>
      <c r="J1063">
        <v>0.96974400305453601</v>
      </c>
      <c r="K1063">
        <v>1.3342897418420237E-2</v>
      </c>
      <c r="L1063" t="s">
        <v>1717</v>
      </c>
      <c r="M1063" t="s">
        <v>1715</v>
      </c>
    </row>
    <row r="1064" spans="1:13" x14ac:dyDescent="0.3">
      <c r="A1064" t="s">
        <v>1699</v>
      </c>
      <c r="B1064">
        <v>32.119177072184499</v>
      </c>
      <c r="C1064">
        <v>0.36303044936115397</v>
      </c>
      <c r="D1064">
        <v>0.36303044936115397</v>
      </c>
      <c r="E1064">
        <v>0</v>
      </c>
      <c r="F1064">
        <v>0</v>
      </c>
      <c r="G1064">
        <v>1.0935287301790899</v>
      </c>
      <c r="H1064">
        <v>0.33198071467376999</v>
      </c>
      <c r="I1064">
        <v>0.739903821428465</v>
      </c>
      <c r="J1064">
        <v>0.96974400305453601</v>
      </c>
      <c r="K1064">
        <v>1.3342897418420237E-2</v>
      </c>
      <c r="L1064" t="s">
        <v>1717</v>
      </c>
      <c r="M1064" t="s">
        <v>1715</v>
      </c>
    </row>
    <row r="1065" spans="1:13" x14ac:dyDescent="0.3">
      <c r="A1065" t="s">
        <v>827</v>
      </c>
      <c r="B1065">
        <v>197.63244238387301</v>
      </c>
      <c r="C1065">
        <v>0.128897699406155</v>
      </c>
      <c r="D1065">
        <v>0.128897699406155</v>
      </c>
      <c r="E1065">
        <v>0</v>
      </c>
      <c r="F1065">
        <v>0</v>
      </c>
      <c r="G1065">
        <v>0.41341014946293297</v>
      </c>
      <c r="H1065">
        <v>0.31179132774946999</v>
      </c>
      <c r="I1065">
        <v>0.75519911520178895</v>
      </c>
      <c r="J1065">
        <v>0.96974400305453601</v>
      </c>
      <c r="K1065">
        <v>1.3342897418420237E-2</v>
      </c>
      <c r="L1065" t="s">
        <v>1717</v>
      </c>
      <c r="M1065" t="s">
        <v>1715</v>
      </c>
    </row>
    <row r="1066" spans="1:13" x14ac:dyDescent="0.3">
      <c r="A1066" t="s">
        <v>833</v>
      </c>
      <c r="B1066">
        <v>7791.5186047016896</v>
      </c>
      <c r="C1066">
        <v>-0.22865832046763401</v>
      </c>
      <c r="D1066">
        <v>0.22865832046763401</v>
      </c>
      <c r="E1066">
        <v>0</v>
      </c>
      <c r="F1066">
        <v>0</v>
      </c>
      <c r="G1066">
        <v>0.46538298482106499</v>
      </c>
      <c r="H1066">
        <v>-0.49133364975849098</v>
      </c>
      <c r="I1066">
        <v>0.62319048383850195</v>
      </c>
      <c r="J1066">
        <v>0.96974400305453601</v>
      </c>
      <c r="K1066">
        <v>1.3342897418420237E-2</v>
      </c>
      <c r="L1066" t="s">
        <v>1717</v>
      </c>
      <c r="M1066" t="s">
        <v>1715</v>
      </c>
    </row>
    <row r="1067" spans="1:13" x14ac:dyDescent="0.3">
      <c r="A1067" t="s">
        <v>884</v>
      </c>
      <c r="B1067">
        <v>32697.915827770201</v>
      </c>
      <c r="C1067">
        <v>-0.207635466761978</v>
      </c>
      <c r="D1067">
        <v>0.207635466761978</v>
      </c>
      <c r="E1067">
        <v>0</v>
      </c>
      <c r="F1067">
        <v>0</v>
      </c>
      <c r="G1067">
        <v>0.52606130750462698</v>
      </c>
      <c r="H1067">
        <v>-0.39469822965482398</v>
      </c>
      <c r="I1067">
        <v>0.69306560945076301</v>
      </c>
      <c r="J1067">
        <v>0.96974400305453601</v>
      </c>
      <c r="K1067">
        <v>1.3342897418420237E-2</v>
      </c>
      <c r="L1067" t="s">
        <v>1717</v>
      </c>
      <c r="M1067" t="s">
        <v>1715</v>
      </c>
    </row>
    <row r="1068" spans="1:13" x14ac:dyDescent="0.3">
      <c r="A1068" t="s">
        <v>915</v>
      </c>
      <c r="B1068">
        <v>10.9334746983339</v>
      </c>
      <c r="C1068">
        <v>0.95057636829500303</v>
      </c>
      <c r="D1068">
        <v>0.95057636829500303</v>
      </c>
      <c r="E1068">
        <v>0</v>
      </c>
      <c r="F1068">
        <v>0</v>
      </c>
      <c r="G1068">
        <v>2.0284955805962701</v>
      </c>
      <c r="H1068">
        <v>0.46861150568323301</v>
      </c>
      <c r="I1068">
        <v>0.63934735167366596</v>
      </c>
      <c r="J1068">
        <v>0.96974400305453601</v>
      </c>
      <c r="K1068">
        <v>1.3342897418420237E-2</v>
      </c>
      <c r="L1068" t="s">
        <v>1717</v>
      </c>
      <c r="M1068" t="s">
        <v>1715</v>
      </c>
    </row>
    <row r="1069" spans="1:13" x14ac:dyDescent="0.3">
      <c r="A1069" t="s">
        <v>933</v>
      </c>
      <c r="B1069">
        <v>2032.55894645886</v>
      </c>
      <c r="C1069">
        <v>-0.228284024992366</v>
      </c>
      <c r="D1069">
        <v>0.228284024992366</v>
      </c>
      <c r="E1069">
        <v>0</v>
      </c>
      <c r="F1069">
        <v>0</v>
      </c>
      <c r="G1069">
        <v>0.60732311273124995</v>
      </c>
      <c r="H1069">
        <v>-0.37588562036726803</v>
      </c>
      <c r="I1069">
        <v>0.70700193120941501</v>
      </c>
      <c r="J1069">
        <v>0.96974400305453601</v>
      </c>
      <c r="K1069">
        <v>1.3342897418420237E-2</v>
      </c>
      <c r="L1069" t="s">
        <v>1717</v>
      </c>
      <c r="M1069" t="s">
        <v>1715</v>
      </c>
    </row>
    <row r="1070" spans="1:13" x14ac:dyDescent="0.3">
      <c r="A1070" t="s">
        <v>990</v>
      </c>
      <c r="B1070">
        <v>5622.0879584160803</v>
      </c>
      <c r="C1070">
        <v>0.16616153321532301</v>
      </c>
      <c r="D1070">
        <v>0.16616153321532301</v>
      </c>
      <c r="E1070">
        <v>0</v>
      </c>
      <c r="F1070">
        <v>0</v>
      </c>
      <c r="G1070">
        <v>0.46936561847113001</v>
      </c>
      <c r="H1070">
        <v>0.354013005376412</v>
      </c>
      <c r="I1070">
        <v>0.72332913670712395</v>
      </c>
      <c r="J1070">
        <v>0.96974400305453601</v>
      </c>
      <c r="K1070">
        <v>1.3342897418420237E-2</v>
      </c>
      <c r="L1070" t="s">
        <v>1717</v>
      </c>
      <c r="M1070" t="s">
        <v>1715</v>
      </c>
    </row>
    <row r="1071" spans="1:13" x14ac:dyDescent="0.3">
      <c r="A1071" t="s">
        <v>1006</v>
      </c>
      <c r="B1071">
        <v>41838.674457819703</v>
      </c>
      <c r="C1071">
        <v>-0.20682062390354999</v>
      </c>
      <c r="D1071">
        <v>0.20682062390354999</v>
      </c>
      <c r="E1071">
        <v>0</v>
      </c>
      <c r="F1071">
        <v>0</v>
      </c>
      <c r="G1071">
        <v>0.47126987959778299</v>
      </c>
      <c r="H1071">
        <v>-0.43885814234524501</v>
      </c>
      <c r="I1071">
        <v>0.66076432790411699</v>
      </c>
      <c r="J1071">
        <v>0.96974400305453601</v>
      </c>
      <c r="K1071">
        <v>1.3342897418420237E-2</v>
      </c>
      <c r="L1071" t="s">
        <v>1717</v>
      </c>
      <c r="M1071" t="s">
        <v>1715</v>
      </c>
    </row>
    <row r="1072" spans="1:13" x14ac:dyDescent="0.3">
      <c r="A1072" t="s">
        <v>1012</v>
      </c>
      <c r="B1072">
        <v>2198.0264603032701</v>
      </c>
      <c r="C1072">
        <v>0.17054242605588599</v>
      </c>
      <c r="D1072">
        <v>0.17054242605588599</v>
      </c>
      <c r="E1072">
        <v>0</v>
      </c>
      <c r="F1072">
        <v>0</v>
      </c>
      <c r="G1072">
        <v>0.38536233124799602</v>
      </c>
      <c r="H1072">
        <v>0.44255084689669699</v>
      </c>
      <c r="I1072">
        <v>0.65809064444574095</v>
      </c>
      <c r="J1072">
        <v>0.96974400305453601</v>
      </c>
      <c r="K1072">
        <v>1.3342897418420237E-2</v>
      </c>
      <c r="L1072" t="s">
        <v>1717</v>
      </c>
      <c r="M1072" t="s">
        <v>1715</v>
      </c>
    </row>
    <row r="1073" spans="1:13" x14ac:dyDescent="0.3">
      <c r="A1073" t="s">
        <v>1018</v>
      </c>
      <c r="B1073">
        <v>546.99559280985295</v>
      </c>
      <c r="C1073">
        <v>0.21957510595975099</v>
      </c>
      <c r="D1073">
        <v>0.21957510595975099</v>
      </c>
      <c r="E1073">
        <v>0</v>
      </c>
      <c r="F1073">
        <v>0</v>
      </c>
      <c r="G1073">
        <v>0.467344187559044</v>
      </c>
      <c r="H1073">
        <v>0.46983596202747302</v>
      </c>
      <c r="I1073">
        <v>0.63847221911869201</v>
      </c>
      <c r="J1073">
        <v>0.96974400305453601</v>
      </c>
      <c r="K1073">
        <v>1.3342897418420237E-2</v>
      </c>
      <c r="L1073" t="s">
        <v>1717</v>
      </c>
      <c r="M1073" t="s">
        <v>1715</v>
      </c>
    </row>
    <row r="1074" spans="1:13" x14ac:dyDescent="0.3">
      <c r="A1074" t="s">
        <v>1033</v>
      </c>
      <c r="B1074">
        <v>14.271484541201399</v>
      </c>
      <c r="C1074">
        <v>1.1770286084539401</v>
      </c>
      <c r="D1074">
        <v>1.1770286084539401</v>
      </c>
      <c r="E1074">
        <v>0</v>
      </c>
      <c r="F1074">
        <v>0</v>
      </c>
      <c r="G1074">
        <v>2.4771388530457199</v>
      </c>
      <c r="H1074">
        <v>0.47515649234064899</v>
      </c>
      <c r="I1074">
        <v>0.63467543520401704</v>
      </c>
      <c r="J1074">
        <v>0.96974400305453601</v>
      </c>
      <c r="K1074">
        <v>1.3342897418420237E-2</v>
      </c>
      <c r="L1074" t="s">
        <v>1717</v>
      </c>
      <c r="M1074" t="s">
        <v>1715</v>
      </c>
    </row>
    <row r="1075" spans="1:13" x14ac:dyDescent="0.3">
      <c r="A1075" t="s">
        <v>1061</v>
      </c>
      <c r="B1075">
        <v>18721.741428372301</v>
      </c>
      <c r="C1075">
        <v>-0.42421730453644202</v>
      </c>
      <c r="D1075">
        <v>0.42421730453644202</v>
      </c>
      <c r="E1075">
        <v>0</v>
      </c>
      <c r="F1075">
        <v>0</v>
      </c>
      <c r="G1075">
        <v>0.86592908951551495</v>
      </c>
      <c r="H1075">
        <v>-0.48989843357010998</v>
      </c>
      <c r="I1075">
        <v>0.62420577154175205</v>
      </c>
      <c r="J1075">
        <v>0.96974400305453601</v>
      </c>
      <c r="K1075">
        <v>1.3342897418420237E-2</v>
      </c>
      <c r="L1075" t="s">
        <v>1717</v>
      </c>
      <c r="M1075" t="s">
        <v>1715</v>
      </c>
    </row>
    <row r="1076" spans="1:13" x14ac:dyDescent="0.3">
      <c r="A1076" t="s">
        <v>1125</v>
      </c>
      <c r="B1076">
        <v>54.7287019756006</v>
      </c>
      <c r="C1076">
        <v>-0.84001896799910303</v>
      </c>
      <c r="D1076">
        <v>0.84001896799910303</v>
      </c>
      <c r="E1076">
        <v>0</v>
      </c>
      <c r="F1076">
        <v>0</v>
      </c>
      <c r="G1076">
        <v>2.2674935850260201</v>
      </c>
      <c r="H1076">
        <v>-0.37046145292158</v>
      </c>
      <c r="I1076">
        <v>0.71103869274074805</v>
      </c>
      <c r="J1076">
        <v>0.96974400305453601</v>
      </c>
      <c r="K1076">
        <v>1.3342897418420237E-2</v>
      </c>
      <c r="L1076" t="s">
        <v>1717</v>
      </c>
      <c r="M1076" t="s">
        <v>1715</v>
      </c>
    </row>
    <row r="1077" spans="1:13" x14ac:dyDescent="0.3">
      <c r="A1077" t="s">
        <v>1128</v>
      </c>
      <c r="B1077">
        <v>237.745478902483</v>
      </c>
      <c r="C1077">
        <v>0.69856283346818304</v>
      </c>
      <c r="D1077">
        <v>0.69856283346818304</v>
      </c>
      <c r="E1077">
        <v>0</v>
      </c>
      <c r="F1077">
        <v>0</v>
      </c>
      <c r="G1077">
        <v>1.6713610459192001</v>
      </c>
      <c r="H1077">
        <v>0.417960461130642</v>
      </c>
      <c r="I1077">
        <v>0.675976025825615</v>
      </c>
      <c r="J1077">
        <v>0.96974400305453601</v>
      </c>
      <c r="K1077">
        <v>1.3342897418420237E-2</v>
      </c>
      <c r="L1077" t="s">
        <v>1717</v>
      </c>
      <c r="M1077" t="s">
        <v>1715</v>
      </c>
    </row>
    <row r="1078" spans="1:13" x14ac:dyDescent="0.3">
      <c r="A1078" t="s">
        <v>1182</v>
      </c>
      <c r="B1078">
        <v>6871.6463158059396</v>
      </c>
      <c r="C1078">
        <v>0.24203034773336299</v>
      </c>
      <c r="D1078">
        <v>0.24203034773336299</v>
      </c>
      <c r="E1078">
        <v>0</v>
      </c>
      <c r="F1078">
        <v>0</v>
      </c>
      <c r="G1078">
        <v>0.51315970949054301</v>
      </c>
      <c r="H1078">
        <v>0.47164721480890798</v>
      </c>
      <c r="I1078">
        <v>0.63717861984254598</v>
      </c>
      <c r="J1078">
        <v>0.96974400305453601</v>
      </c>
      <c r="K1078">
        <v>1.3342897418420237E-2</v>
      </c>
      <c r="L1078" t="s">
        <v>1717</v>
      </c>
      <c r="M1078" t="s">
        <v>1715</v>
      </c>
    </row>
    <row r="1079" spans="1:13" x14ac:dyDescent="0.3">
      <c r="A1079" t="s">
        <v>1194</v>
      </c>
      <c r="B1079">
        <v>415.48073946548902</v>
      </c>
      <c r="C1079">
        <v>0.26642186102245202</v>
      </c>
      <c r="D1079">
        <v>0.26642186102245202</v>
      </c>
      <c r="E1079">
        <v>0</v>
      </c>
      <c r="F1079">
        <v>0</v>
      </c>
      <c r="G1079">
        <v>0.56530452046658497</v>
      </c>
      <c r="H1079">
        <v>0.47128910414966402</v>
      </c>
      <c r="I1079">
        <v>0.63743429547316399</v>
      </c>
      <c r="J1079">
        <v>0.96974400305453601</v>
      </c>
      <c r="K1079">
        <v>1.3342897418420237E-2</v>
      </c>
      <c r="L1079" t="s">
        <v>1717</v>
      </c>
      <c r="M1079" t="s">
        <v>1715</v>
      </c>
    </row>
    <row r="1080" spans="1:13" x14ac:dyDescent="0.3">
      <c r="A1080" t="s">
        <v>1198</v>
      </c>
      <c r="B1080">
        <v>12291.201287959</v>
      </c>
      <c r="C1080">
        <v>0.11686620696918699</v>
      </c>
      <c r="D1080">
        <v>0.11686620696918699</v>
      </c>
      <c r="E1080">
        <v>0</v>
      </c>
      <c r="F1080">
        <v>0</v>
      </c>
      <c r="G1080">
        <v>0.37768155524068098</v>
      </c>
      <c r="H1080">
        <v>0.30943053836640999</v>
      </c>
      <c r="I1080">
        <v>0.75699404320073505</v>
      </c>
      <c r="J1080">
        <v>0.96974400305453601</v>
      </c>
      <c r="K1080">
        <v>1.3342897418420237E-2</v>
      </c>
      <c r="L1080" t="s">
        <v>1717</v>
      </c>
      <c r="M1080" t="s">
        <v>1715</v>
      </c>
    </row>
    <row r="1081" spans="1:13" x14ac:dyDescent="0.3">
      <c r="A1081" t="s">
        <v>1201</v>
      </c>
      <c r="B1081">
        <v>5274.2738339806001</v>
      </c>
      <c r="C1081">
        <v>-0.29667121597722101</v>
      </c>
      <c r="D1081">
        <v>0.29667121597722101</v>
      </c>
      <c r="E1081">
        <v>0</v>
      </c>
      <c r="F1081">
        <v>0</v>
      </c>
      <c r="G1081">
        <v>0.62047466091664005</v>
      </c>
      <c r="H1081">
        <v>-0.47813590894903302</v>
      </c>
      <c r="I1081">
        <v>0.63255347545079799</v>
      </c>
      <c r="J1081">
        <v>0.96974400305453601</v>
      </c>
      <c r="K1081">
        <v>1.3342897418420237E-2</v>
      </c>
      <c r="L1081" t="s">
        <v>1717</v>
      </c>
      <c r="M1081" t="s">
        <v>1715</v>
      </c>
    </row>
    <row r="1082" spans="1:13" x14ac:dyDescent="0.3">
      <c r="A1082" t="s">
        <v>1216</v>
      </c>
      <c r="B1082">
        <v>66.052436438097999</v>
      </c>
      <c r="C1082">
        <v>0.44354171635106998</v>
      </c>
      <c r="D1082">
        <v>0.44354171635106998</v>
      </c>
      <c r="E1082">
        <v>0</v>
      </c>
      <c r="F1082">
        <v>0</v>
      </c>
      <c r="G1082">
        <v>1.1147612737291399</v>
      </c>
      <c r="H1082">
        <v>0.397880449208033</v>
      </c>
      <c r="I1082">
        <v>0.69071831211263701</v>
      </c>
      <c r="J1082">
        <v>0.96974400305453601</v>
      </c>
      <c r="K1082">
        <v>1.3342897418420237E-2</v>
      </c>
      <c r="L1082" t="s">
        <v>1717</v>
      </c>
      <c r="M1082" t="s">
        <v>1715</v>
      </c>
    </row>
    <row r="1083" spans="1:13" x14ac:dyDescent="0.3">
      <c r="A1083" t="s">
        <v>1219</v>
      </c>
      <c r="B1083">
        <v>12306.109646772</v>
      </c>
      <c r="C1083">
        <v>-0.222723766885177</v>
      </c>
      <c r="D1083">
        <v>0.222723766885177</v>
      </c>
      <c r="E1083">
        <v>0</v>
      </c>
      <c r="F1083">
        <v>0</v>
      </c>
      <c r="G1083">
        <v>0.64657633347504995</v>
      </c>
      <c r="H1083">
        <v>-0.34446631488681201</v>
      </c>
      <c r="I1083">
        <v>0.73049562453422301</v>
      </c>
      <c r="J1083">
        <v>0.96974400305453601</v>
      </c>
      <c r="K1083">
        <v>1.3342897418420237E-2</v>
      </c>
      <c r="L1083" t="s">
        <v>1717</v>
      </c>
      <c r="M1083" t="s">
        <v>1715</v>
      </c>
    </row>
    <row r="1084" spans="1:13" x14ac:dyDescent="0.3">
      <c r="A1084" t="s">
        <v>1225</v>
      </c>
      <c r="B1084">
        <v>4581.8809364794297</v>
      </c>
      <c r="C1084">
        <v>-0.207847806248214</v>
      </c>
      <c r="D1084">
        <v>0.207847806248214</v>
      </c>
      <c r="E1084">
        <v>0</v>
      </c>
      <c r="F1084">
        <v>0</v>
      </c>
      <c r="G1084">
        <v>0.49919770884188702</v>
      </c>
      <c r="H1084">
        <v>-0.41636370233030501</v>
      </c>
      <c r="I1084">
        <v>0.677143884971948</v>
      </c>
      <c r="J1084">
        <v>0.96974400305453601</v>
      </c>
      <c r="K1084">
        <v>1.3342897418420237E-2</v>
      </c>
      <c r="L1084" t="s">
        <v>1717</v>
      </c>
      <c r="M1084" t="s">
        <v>1715</v>
      </c>
    </row>
    <row r="1085" spans="1:13" x14ac:dyDescent="0.3">
      <c r="A1085" t="s">
        <v>1249</v>
      </c>
      <c r="B1085">
        <v>29135.4596484418</v>
      </c>
      <c r="C1085">
        <v>0.15523530799464699</v>
      </c>
      <c r="D1085">
        <v>0.15523530799464699</v>
      </c>
      <c r="E1085">
        <v>0</v>
      </c>
      <c r="F1085">
        <v>0</v>
      </c>
      <c r="G1085">
        <v>0.47386217504157202</v>
      </c>
      <c r="H1085">
        <v>0.32759590482407303</v>
      </c>
      <c r="I1085">
        <v>0.74321721870255297</v>
      </c>
      <c r="J1085">
        <v>0.96974400305453601</v>
      </c>
      <c r="K1085">
        <v>1.3342897418420237E-2</v>
      </c>
      <c r="L1085" t="s">
        <v>1717</v>
      </c>
      <c r="M1085" t="s">
        <v>1715</v>
      </c>
    </row>
    <row r="1086" spans="1:13" x14ac:dyDescent="0.3">
      <c r="A1086" t="s">
        <v>1255</v>
      </c>
      <c r="B1086">
        <v>8877.3673283961507</v>
      </c>
      <c r="C1086">
        <v>0.14757843945771901</v>
      </c>
      <c r="D1086">
        <v>0.14757843945771901</v>
      </c>
      <c r="E1086">
        <v>0</v>
      </c>
      <c r="F1086">
        <v>0</v>
      </c>
      <c r="G1086">
        <v>0.44950429087409099</v>
      </c>
      <c r="H1086">
        <v>0.32831375017742898</v>
      </c>
      <c r="I1086">
        <v>0.74267444873140298</v>
      </c>
      <c r="J1086">
        <v>0.96974400305453601</v>
      </c>
      <c r="K1086">
        <v>1.3342897418420237E-2</v>
      </c>
      <c r="L1086" t="s">
        <v>1717</v>
      </c>
      <c r="M1086" t="s">
        <v>1715</v>
      </c>
    </row>
    <row r="1087" spans="1:13" x14ac:dyDescent="0.3">
      <c r="A1087" t="s">
        <v>1297</v>
      </c>
      <c r="B1087">
        <v>1094.28902850192</v>
      </c>
      <c r="C1087">
        <v>-0.28440596958146502</v>
      </c>
      <c r="D1087">
        <v>0.28440596958146502</v>
      </c>
      <c r="E1087">
        <v>0</v>
      </c>
      <c r="F1087">
        <v>0</v>
      </c>
      <c r="G1087">
        <v>0.89638462636149296</v>
      </c>
      <c r="H1087">
        <v>-0.317281177317705</v>
      </c>
      <c r="I1087">
        <v>0.75103025842973203</v>
      </c>
      <c r="J1087">
        <v>0.96974400305453601</v>
      </c>
      <c r="K1087">
        <v>1.3342897418420237E-2</v>
      </c>
      <c r="L1087" t="s">
        <v>1717</v>
      </c>
      <c r="M1087" t="s">
        <v>1715</v>
      </c>
    </row>
    <row r="1088" spans="1:13" x14ac:dyDescent="0.3">
      <c r="A1088" t="s">
        <v>1300</v>
      </c>
      <c r="B1088">
        <v>92488.551291587995</v>
      </c>
      <c r="C1088">
        <v>-0.16836224349585399</v>
      </c>
      <c r="D1088">
        <v>0.16836224349585399</v>
      </c>
      <c r="E1088">
        <v>0</v>
      </c>
      <c r="F1088">
        <v>0</v>
      </c>
      <c r="G1088">
        <v>0.43976760752854399</v>
      </c>
      <c r="H1088">
        <v>-0.38284366700411498</v>
      </c>
      <c r="I1088">
        <v>0.701835682002662</v>
      </c>
      <c r="J1088">
        <v>0.96974400305453601</v>
      </c>
      <c r="K1088">
        <v>1.3342897418420237E-2</v>
      </c>
      <c r="L1088" t="s">
        <v>1717</v>
      </c>
      <c r="M1088" t="s">
        <v>1715</v>
      </c>
    </row>
    <row r="1089" spans="1:13" x14ac:dyDescent="0.3">
      <c r="A1089" t="s">
        <v>1342</v>
      </c>
      <c r="B1089">
        <v>4203.1123507130496</v>
      </c>
      <c r="C1089">
        <v>-0.226599749770311</v>
      </c>
      <c r="D1089">
        <v>0.226599749770311</v>
      </c>
      <c r="E1089">
        <v>0</v>
      </c>
      <c r="F1089">
        <v>0</v>
      </c>
      <c r="G1089">
        <v>0.66884844347253303</v>
      </c>
      <c r="H1089">
        <v>-0.33879087554401499</v>
      </c>
      <c r="I1089">
        <v>0.73476727548035703</v>
      </c>
      <c r="J1089">
        <v>0.96974400305453601</v>
      </c>
      <c r="K1089">
        <v>1.3342897418420237E-2</v>
      </c>
      <c r="L1089" t="s">
        <v>1717</v>
      </c>
      <c r="M1089" t="s">
        <v>1715</v>
      </c>
    </row>
    <row r="1090" spans="1:13" x14ac:dyDescent="0.3">
      <c r="A1090" t="s">
        <v>1369</v>
      </c>
      <c r="B1090">
        <v>19187.647606983701</v>
      </c>
      <c r="C1090">
        <v>-0.20045479818208001</v>
      </c>
      <c r="D1090">
        <v>0.20045479818208001</v>
      </c>
      <c r="E1090">
        <v>0</v>
      </c>
      <c r="F1090">
        <v>0</v>
      </c>
      <c r="G1090">
        <v>0.41683587286833901</v>
      </c>
      <c r="H1090">
        <v>-0.48089622613981498</v>
      </c>
      <c r="I1090">
        <v>0.63059025508109501</v>
      </c>
      <c r="J1090">
        <v>0.96974400305453601</v>
      </c>
      <c r="K1090">
        <v>1.3342897418420237E-2</v>
      </c>
      <c r="L1090" t="s">
        <v>1717</v>
      </c>
      <c r="M1090" t="s">
        <v>1715</v>
      </c>
    </row>
    <row r="1091" spans="1:13" x14ac:dyDescent="0.3">
      <c r="A1091" t="s">
        <v>1411</v>
      </c>
      <c r="B1091">
        <v>1665.91116823478</v>
      </c>
      <c r="C1091">
        <v>0.14248623240501601</v>
      </c>
      <c r="D1091">
        <v>0.14248623240501601</v>
      </c>
      <c r="E1091">
        <v>0</v>
      </c>
      <c r="F1091">
        <v>0</v>
      </c>
      <c r="G1091">
        <v>0.39744037483121403</v>
      </c>
      <c r="H1091">
        <v>0.35850970718696501</v>
      </c>
      <c r="I1091">
        <v>0.71996190474088295</v>
      </c>
      <c r="J1091">
        <v>0.96974400305453601</v>
      </c>
      <c r="K1091">
        <v>1.3342897418420237E-2</v>
      </c>
      <c r="L1091" t="s">
        <v>1717</v>
      </c>
      <c r="M1091" t="s">
        <v>1715</v>
      </c>
    </row>
    <row r="1092" spans="1:13" x14ac:dyDescent="0.3">
      <c r="A1092" t="s">
        <v>1414</v>
      </c>
      <c r="B1092">
        <v>3828.1706685346999</v>
      </c>
      <c r="C1092">
        <v>0.118028768375145</v>
      </c>
      <c r="D1092">
        <v>0.118028768375145</v>
      </c>
      <c r="E1092">
        <v>0</v>
      </c>
      <c r="F1092">
        <v>0</v>
      </c>
      <c r="G1092">
        <v>0.36390252860125299</v>
      </c>
      <c r="H1092">
        <v>0.32434170993209999</v>
      </c>
      <c r="I1092">
        <v>0.74567934499062105</v>
      </c>
      <c r="J1092">
        <v>0.96974400305453601</v>
      </c>
      <c r="K1092">
        <v>1.3342897418420237E-2</v>
      </c>
      <c r="L1092" t="s">
        <v>1717</v>
      </c>
      <c r="M1092" t="s">
        <v>1715</v>
      </c>
    </row>
    <row r="1093" spans="1:13" x14ac:dyDescent="0.3">
      <c r="A1093" t="s">
        <v>1423</v>
      </c>
      <c r="B1093">
        <v>495.157977762499</v>
      </c>
      <c r="C1093">
        <v>-0.20912802574869199</v>
      </c>
      <c r="D1093">
        <v>0.20912802574869199</v>
      </c>
      <c r="E1093">
        <v>0</v>
      </c>
      <c r="F1093">
        <v>0</v>
      </c>
      <c r="G1093">
        <v>0.49069063528179102</v>
      </c>
      <c r="H1093">
        <v>-0.42619118995127098</v>
      </c>
      <c r="I1093">
        <v>0.66996853660921296</v>
      </c>
      <c r="J1093">
        <v>0.96974400305453601</v>
      </c>
      <c r="K1093">
        <v>1.3342897418420237E-2</v>
      </c>
      <c r="L1093" t="s">
        <v>1717</v>
      </c>
      <c r="M1093" t="s">
        <v>1715</v>
      </c>
    </row>
    <row r="1094" spans="1:13" x14ac:dyDescent="0.3">
      <c r="A1094" t="s">
        <v>1444</v>
      </c>
      <c r="B1094">
        <v>162.04503716982501</v>
      </c>
      <c r="C1094">
        <v>-0.233753280427659</v>
      </c>
      <c r="D1094">
        <v>0.233753280427659</v>
      </c>
      <c r="E1094">
        <v>0</v>
      </c>
      <c r="F1094">
        <v>0</v>
      </c>
      <c r="G1094">
        <v>0.74660232696130402</v>
      </c>
      <c r="H1094">
        <v>-0.31308940782309402</v>
      </c>
      <c r="I1094">
        <v>0.75421273618643303</v>
      </c>
      <c r="J1094">
        <v>0.96974400305453601</v>
      </c>
      <c r="K1094">
        <v>1.3342897418420237E-2</v>
      </c>
      <c r="L1094" t="s">
        <v>1717</v>
      </c>
      <c r="M1094" t="s">
        <v>1715</v>
      </c>
    </row>
    <row r="1095" spans="1:13" x14ac:dyDescent="0.3">
      <c r="A1095" t="s">
        <v>1450</v>
      </c>
      <c r="B1095">
        <v>151.393449912059</v>
      </c>
      <c r="C1095">
        <v>0.45131126119118598</v>
      </c>
      <c r="D1095">
        <v>0.45131126119118598</v>
      </c>
      <c r="E1095">
        <v>0</v>
      </c>
      <c r="F1095">
        <v>0</v>
      </c>
      <c r="G1095">
        <v>1.1888461368672101</v>
      </c>
      <c r="H1095">
        <v>0.37962125391638901</v>
      </c>
      <c r="I1095">
        <v>0.70422658153414197</v>
      </c>
      <c r="J1095">
        <v>0.96974400305453601</v>
      </c>
      <c r="K1095">
        <v>1.3342897418420237E-2</v>
      </c>
      <c r="L1095" t="s">
        <v>1717</v>
      </c>
      <c r="M1095" t="s">
        <v>1715</v>
      </c>
    </row>
    <row r="1096" spans="1:13" x14ac:dyDescent="0.3">
      <c r="A1096" t="s">
        <v>1471</v>
      </c>
      <c r="B1096">
        <v>190.46473986216299</v>
      </c>
      <c r="C1096">
        <v>-0.479950212728676</v>
      </c>
      <c r="D1096">
        <v>0.479950212728676</v>
      </c>
      <c r="E1096">
        <v>0</v>
      </c>
      <c r="F1096">
        <v>0</v>
      </c>
      <c r="G1096">
        <v>1.2419277963202999</v>
      </c>
      <c r="H1096">
        <v>-0.38645581019340902</v>
      </c>
      <c r="I1096">
        <v>0.69915912370780597</v>
      </c>
      <c r="J1096">
        <v>0.96974400305453601</v>
      </c>
      <c r="K1096">
        <v>1.3342897418420237E-2</v>
      </c>
      <c r="L1096" t="s">
        <v>1717</v>
      </c>
      <c r="M1096" t="s">
        <v>1715</v>
      </c>
    </row>
    <row r="1097" spans="1:13" x14ac:dyDescent="0.3">
      <c r="A1097" t="s">
        <v>1480</v>
      </c>
      <c r="B1097">
        <v>264.66871317699002</v>
      </c>
      <c r="C1097">
        <v>-0.168909707450031</v>
      </c>
      <c r="D1097">
        <v>0.168909707450031</v>
      </c>
      <c r="E1097">
        <v>0</v>
      </c>
      <c r="F1097">
        <v>0</v>
      </c>
      <c r="G1097">
        <v>0.50203741120807499</v>
      </c>
      <c r="H1097">
        <v>-0.33644844722542799</v>
      </c>
      <c r="I1097">
        <v>0.73653272097103495</v>
      </c>
      <c r="J1097">
        <v>0.96974400305453601</v>
      </c>
      <c r="K1097">
        <v>1.3342897418420237E-2</v>
      </c>
      <c r="L1097" t="s">
        <v>1717</v>
      </c>
      <c r="M1097" t="s">
        <v>1715</v>
      </c>
    </row>
    <row r="1098" spans="1:13" x14ac:dyDescent="0.3">
      <c r="A1098" t="s">
        <v>1483</v>
      </c>
      <c r="B1098">
        <v>3174.58534175973</v>
      </c>
      <c r="C1098">
        <v>0.13929611529424499</v>
      </c>
      <c r="D1098">
        <v>0.13929611529424499</v>
      </c>
      <c r="E1098">
        <v>0</v>
      </c>
      <c r="F1098">
        <v>0</v>
      </c>
      <c r="G1098">
        <v>0.38723669596683502</v>
      </c>
      <c r="H1098">
        <v>0.35971827242884802</v>
      </c>
      <c r="I1098">
        <v>0.71905782609882996</v>
      </c>
      <c r="J1098">
        <v>0.96974400305453601</v>
      </c>
      <c r="K1098">
        <v>1.3342897418420237E-2</v>
      </c>
      <c r="L1098" t="s">
        <v>1717</v>
      </c>
      <c r="M1098" t="s">
        <v>1715</v>
      </c>
    </row>
    <row r="1099" spans="1:13" x14ac:dyDescent="0.3">
      <c r="A1099" t="s">
        <v>465</v>
      </c>
      <c r="B1099">
        <v>16144.476742225601</v>
      </c>
      <c r="C1099">
        <v>-0.16158455223297699</v>
      </c>
      <c r="D1099">
        <v>0.16158455223297699</v>
      </c>
      <c r="E1099">
        <v>0</v>
      </c>
      <c r="F1099">
        <v>0</v>
      </c>
      <c r="G1099">
        <v>0.552991529335631</v>
      </c>
      <c r="H1099">
        <v>-0.29220077281673001</v>
      </c>
      <c r="I1099">
        <v>0.77013312078289897</v>
      </c>
      <c r="J1099">
        <v>0.97630331771438095</v>
      </c>
      <c r="K1099">
        <v>1.0415234848986677E-2</v>
      </c>
      <c r="L1099" t="s">
        <v>1717</v>
      </c>
      <c r="M1099" t="s">
        <v>1715</v>
      </c>
    </row>
    <row r="1100" spans="1:13" x14ac:dyDescent="0.3">
      <c r="A1100" t="s">
        <v>512</v>
      </c>
      <c r="B1100">
        <v>4658.8438542171498</v>
      </c>
      <c r="C1100">
        <v>0.25425362771431198</v>
      </c>
      <c r="D1100">
        <v>0.25425362771431198</v>
      </c>
      <c r="E1100">
        <v>0</v>
      </c>
      <c r="F1100">
        <v>0</v>
      </c>
      <c r="G1100">
        <v>0.97687447907471703</v>
      </c>
      <c r="H1100">
        <v>0.26027256639475099</v>
      </c>
      <c r="I1100">
        <v>0.79465353239786796</v>
      </c>
      <c r="J1100">
        <v>0.97630331771438095</v>
      </c>
      <c r="K1100">
        <v>1.0415234848986677E-2</v>
      </c>
      <c r="L1100" t="s">
        <v>1717</v>
      </c>
      <c r="M1100" t="s">
        <v>1715</v>
      </c>
    </row>
    <row r="1101" spans="1:13" x14ac:dyDescent="0.3">
      <c r="A1101" t="s">
        <v>553</v>
      </c>
      <c r="B1101">
        <v>73.484339640728194</v>
      </c>
      <c r="C1101">
        <v>0.18683969662331601</v>
      </c>
      <c r="D1101">
        <v>0.18683969662331601</v>
      </c>
      <c r="E1101">
        <v>0</v>
      </c>
      <c r="F1101">
        <v>0</v>
      </c>
      <c r="G1101">
        <v>0.86398808498472701</v>
      </c>
      <c r="H1101">
        <v>0.21625263110731299</v>
      </c>
      <c r="I1101">
        <v>0.82879083029248002</v>
      </c>
      <c r="J1101">
        <v>0.97630331771438095</v>
      </c>
      <c r="K1101">
        <v>1.0415234848986677E-2</v>
      </c>
      <c r="L1101" t="s">
        <v>1717</v>
      </c>
      <c r="M1101" t="s">
        <v>1715</v>
      </c>
    </row>
    <row r="1102" spans="1:13" x14ac:dyDescent="0.3">
      <c r="A1102" t="s">
        <v>581</v>
      </c>
      <c r="B1102">
        <v>290.289606144549</v>
      </c>
      <c r="C1102">
        <v>-0.113197045718074</v>
      </c>
      <c r="D1102">
        <v>0.113197045718074</v>
      </c>
      <c r="E1102">
        <v>0</v>
      </c>
      <c r="F1102">
        <v>0</v>
      </c>
      <c r="G1102">
        <v>0.41164012094907099</v>
      </c>
      <c r="H1102">
        <v>-0.27499031303627097</v>
      </c>
      <c r="I1102">
        <v>0.78332368059660196</v>
      </c>
      <c r="J1102">
        <v>0.97630331771438095</v>
      </c>
      <c r="K1102">
        <v>1.0415234848986677E-2</v>
      </c>
      <c r="L1102" t="s">
        <v>1717</v>
      </c>
      <c r="M1102" t="s">
        <v>1715</v>
      </c>
    </row>
    <row r="1103" spans="1:13" x14ac:dyDescent="0.3">
      <c r="A1103" t="s">
        <v>594</v>
      </c>
      <c r="B1103">
        <v>2453.9459353012999</v>
      </c>
      <c r="C1103">
        <v>0.11418405758417501</v>
      </c>
      <c r="D1103">
        <v>0.11418405758417501</v>
      </c>
      <c r="E1103">
        <v>0</v>
      </c>
      <c r="F1103">
        <v>0</v>
      </c>
      <c r="G1103">
        <v>0.53745841984550402</v>
      </c>
      <c r="H1103">
        <v>0.212451890914647</v>
      </c>
      <c r="I1103">
        <v>0.83175450650823302</v>
      </c>
      <c r="J1103">
        <v>0.97630331771438095</v>
      </c>
      <c r="K1103">
        <v>1.0415234848986677E-2</v>
      </c>
      <c r="L1103" t="s">
        <v>1717</v>
      </c>
      <c r="M1103" t="s">
        <v>1715</v>
      </c>
    </row>
    <row r="1104" spans="1:13" x14ac:dyDescent="0.3">
      <c r="A1104" t="s">
        <v>633</v>
      </c>
      <c r="B1104">
        <v>962.30928854434001</v>
      </c>
      <c r="C1104">
        <v>0.10892963920741799</v>
      </c>
      <c r="D1104">
        <v>0.10892963920741799</v>
      </c>
      <c r="E1104">
        <v>0</v>
      </c>
      <c r="F1104">
        <v>0</v>
      </c>
      <c r="G1104">
        <v>0.43744258754398802</v>
      </c>
      <c r="H1104">
        <v>0.24901471029375799</v>
      </c>
      <c r="I1104">
        <v>0.80334940259293297</v>
      </c>
      <c r="J1104">
        <v>0.97630331771438095</v>
      </c>
      <c r="K1104">
        <v>1.0415234848986677E-2</v>
      </c>
      <c r="L1104" t="s">
        <v>1717</v>
      </c>
      <c r="M1104" t="s">
        <v>1715</v>
      </c>
    </row>
    <row r="1105" spans="1:13" x14ac:dyDescent="0.3">
      <c r="A1105" t="s">
        <v>676</v>
      </c>
      <c r="B1105">
        <v>2085.4959939764699</v>
      </c>
      <c r="C1105">
        <v>-0.115563319743947</v>
      </c>
      <c r="D1105">
        <v>0.115563319743947</v>
      </c>
      <c r="E1105">
        <v>0</v>
      </c>
      <c r="F1105">
        <v>0</v>
      </c>
      <c r="G1105">
        <v>0.50517879720811798</v>
      </c>
      <c r="H1105">
        <v>-0.22875726452220599</v>
      </c>
      <c r="I1105">
        <v>0.81905758400399298</v>
      </c>
      <c r="J1105">
        <v>0.97630331771438095</v>
      </c>
      <c r="K1105">
        <v>1.0415234848986677E-2</v>
      </c>
      <c r="L1105" t="s">
        <v>1717</v>
      </c>
      <c r="M1105" t="s">
        <v>1715</v>
      </c>
    </row>
    <row r="1106" spans="1:13" x14ac:dyDescent="0.3">
      <c r="A1106" t="s">
        <v>1522</v>
      </c>
      <c r="B1106">
        <v>529.77100514764504</v>
      </c>
      <c r="C1106">
        <v>-0.118369006911585</v>
      </c>
      <c r="D1106">
        <v>0.118369006911585</v>
      </c>
      <c r="E1106">
        <v>0</v>
      </c>
      <c r="F1106">
        <v>0</v>
      </c>
      <c r="G1106">
        <v>0.47978576540708801</v>
      </c>
      <c r="H1106">
        <v>-0.24671221083675099</v>
      </c>
      <c r="I1106">
        <v>0.80513095575323101</v>
      </c>
      <c r="J1106">
        <v>0.97630331771438095</v>
      </c>
      <c r="K1106">
        <v>1.0415234848986677E-2</v>
      </c>
      <c r="L1106" t="s">
        <v>1717</v>
      </c>
      <c r="M1106" t="s">
        <v>1715</v>
      </c>
    </row>
    <row r="1107" spans="1:13" x14ac:dyDescent="0.3">
      <c r="A1107" t="s">
        <v>1549</v>
      </c>
      <c r="B1107">
        <v>1177.1974318118</v>
      </c>
      <c r="C1107">
        <v>-0.164905970337862</v>
      </c>
      <c r="D1107">
        <v>0.164905970337862</v>
      </c>
      <c r="E1107">
        <v>0</v>
      </c>
      <c r="F1107">
        <v>0</v>
      </c>
      <c r="G1107">
        <v>0.68888112194337003</v>
      </c>
      <c r="H1107">
        <v>-0.23938233330106901</v>
      </c>
      <c r="I1107">
        <v>0.81080912781725001</v>
      </c>
      <c r="J1107">
        <v>0.97630331771438095</v>
      </c>
      <c r="K1107">
        <v>1.0415234848986677E-2</v>
      </c>
      <c r="L1107" t="s">
        <v>1717</v>
      </c>
      <c r="M1107" t="s">
        <v>1715</v>
      </c>
    </row>
    <row r="1108" spans="1:13" x14ac:dyDescent="0.3">
      <c r="A1108" t="s">
        <v>1561</v>
      </c>
      <c r="B1108">
        <v>3213.6516805658998</v>
      </c>
      <c r="C1108">
        <v>-7.4168078421050901E-2</v>
      </c>
      <c r="D1108">
        <v>7.4168078421050901E-2</v>
      </c>
      <c r="E1108">
        <v>0</v>
      </c>
      <c r="F1108">
        <v>0</v>
      </c>
      <c r="G1108">
        <v>0.315647127824287</v>
      </c>
      <c r="H1108">
        <v>-0.234971497863077</v>
      </c>
      <c r="I1108">
        <v>0.81423085535284601</v>
      </c>
      <c r="J1108">
        <v>0.97630331771438095</v>
      </c>
      <c r="K1108">
        <v>1.0415234848986677E-2</v>
      </c>
      <c r="L1108" t="s">
        <v>1717</v>
      </c>
      <c r="M1108" t="s">
        <v>1715</v>
      </c>
    </row>
    <row r="1109" spans="1:13" x14ac:dyDescent="0.3">
      <c r="A1109" t="s">
        <v>1579</v>
      </c>
      <c r="B1109">
        <v>797.64319578804805</v>
      </c>
      <c r="C1109">
        <v>-0.19927796196655601</v>
      </c>
      <c r="D1109">
        <v>0.19927796196655601</v>
      </c>
      <c r="E1109">
        <v>0</v>
      </c>
      <c r="F1109">
        <v>0</v>
      </c>
      <c r="G1109">
        <v>0.70621913290594696</v>
      </c>
      <c r="H1109">
        <v>-0.28217581863941898</v>
      </c>
      <c r="I1109">
        <v>0.77780869915823603</v>
      </c>
      <c r="J1109">
        <v>0.97630331771438095</v>
      </c>
      <c r="K1109">
        <v>1.0415234848986677E-2</v>
      </c>
      <c r="L1109" t="s">
        <v>1717</v>
      </c>
      <c r="M1109" t="s">
        <v>1715</v>
      </c>
    </row>
    <row r="1110" spans="1:13" x14ac:dyDescent="0.3">
      <c r="A1110" t="s">
        <v>761</v>
      </c>
      <c r="B1110">
        <v>538.31479711449197</v>
      </c>
      <c r="C1110">
        <v>-0.230190444930605</v>
      </c>
      <c r="D1110">
        <v>0.230190444930605</v>
      </c>
      <c r="E1110">
        <v>0</v>
      </c>
      <c r="F1110">
        <v>0</v>
      </c>
      <c r="G1110">
        <v>0.90060170696814401</v>
      </c>
      <c r="H1110">
        <v>-0.25559627874294899</v>
      </c>
      <c r="I1110">
        <v>0.79826259211411998</v>
      </c>
      <c r="J1110">
        <v>0.97630331771438095</v>
      </c>
      <c r="K1110">
        <v>1.0415234848986677E-2</v>
      </c>
      <c r="L1110" t="s">
        <v>1717</v>
      </c>
      <c r="M1110" t="s">
        <v>1715</v>
      </c>
    </row>
    <row r="1111" spans="1:13" x14ac:dyDescent="0.3">
      <c r="A1111" t="s">
        <v>845</v>
      </c>
      <c r="B1111">
        <v>7441.0077438111803</v>
      </c>
      <c r="C1111">
        <v>0.206534428525398</v>
      </c>
      <c r="D1111">
        <v>0.206534428525398</v>
      </c>
      <c r="E1111">
        <v>0</v>
      </c>
      <c r="F1111">
        <v>0</v>
      </c>
      <c r="G1111">
        <v>0.74460380135212101</v>
      </c>
      <c r="H1111">
        <v>0.277374931675548</v>
      </c>
      <c r="I1111">
        <v>0.78149222836755705</v>
      </c>
      <c r="J1111">
        <v>0.97630331771438095</v>
      </c>
      <c r="K1111">
        <v>1.0415234848986677E-2</v>
      </c>
      <c r="L1111" t="s">
        <v>1717</v>
      </c>
      <c r="M1111" t="s">
        <v>1715</v>
      </c>
    </row>
    <row r="1112" spans="1:13" x14ac:dyDescent="0.3">
      <c r="A1112" t="s">
        <v>851</v>
      </c>
      <c r="B1112">
        <v>4974.6649364631903</v>
      </c>
      <c r="C1112">
        <v>-0.17132420029040399</v>
      </c>
      <c r="D1112">
        <v>0.17132420029040399</v>
      </c>
      <c r="E1112">
        <v>0</v>
      </c>
      <c r="F1112">
        <v>0</v>
      </c>
      <c r="G1112">
        <v>0.58602364260834805</v>
      </c>
      <c r="H1112">
        <v>-0.29235032144411899</v>
      </c>
      <c r="I1112">
        <v>0.77001878749563801</v>
      </c>
      <c r="J1112">
        <v>0.97630331771438095</v>
      </c>
      <c r="K1112">
        <v>1.0415234848986677E-2</v>
      </c>
      <c r="L1112" t="s">
        <v>1717</v>
      </c>
      <c r="M1112" t="s">
        <v>1715</v>
      </c>
    </row>
    <row r="1113" spans="1:13" x14ac:dyDescent="0.3">
      <c r="A1113" t="s">
        <v>927</v>
      </c>
      <c r="B1113">
        <v>3655.51971020683</v>
      </c>
      <c r="C1113">
        <v>0.100053764295923</v>
      </c>
      <c r="D1113">
        <v>0.100053764295923</v>
      </c>
      <c r="E1113">
        <v>0</v>
      </c>
      <c r="F1113">
        <v>0</v>
      </c>
      <c r="G1113">
        <v>0.42809571868556001</v>
      </c>
      <c r="H1113">
        <v>0.23371820816879799</v>
      </c>
      <c r="I1113">
        <v>0.81520375112771404</v>
      </c>
      <c r="J1113">
        <v>0.97630331771438095</v>
      </c>
      <c r="K1113">
        <v>1.0415234848986677E-2</v>
      </c>
      <c r="L1113" t="s">
        <v>1717</v>
      </c>
      <c r="M1113" t="s">
        <v>1715</v>
      </c>
    </row>
    <row r="1114" spans="1:13" x14ac:dyDescent="0.3">
      <c r="A1114" t="s">
        <v>936</v>
      </c>
      <c r="B1114">
        <v>6.7666921796187003</v>
      </c>
      <c r="C1114">
        <v>-0.78006908329888702</v>
      </c>
      <c r="D1114">
        <v>0.78006908329888702</v>
      </c>
      <c r="E1114">
        <v>0</v>
      </c>
      <c r="F1114">
        <v>0</v>
      </c>
      <c r="G1114">
        <v>3.0986364596651499</v>
      </c>
      <c r="H1114">
        <v>-0.251745919036654</v>
      </c>
      <c r="I1114">
        <v>0.80123746148867503</v>
      </c>
      <c r="J1114">
        <v>0.97630331771438095</v>
      </c>
      <c r="K1114">
        <v>1.0415234848986677E-2</v>
      </c>
      <c r="L1114" t="s">
        <v>1717</v>
      </c>
      <c r="M1114" t="s">
        <v>1715</v>
      </c>
    </row>
    <row r="1115" spans="1:13" x14ac:dyDescent="0.3">
      <c r="A1115" t="s">
        <v>978</v>
      </c>
      <c r="B1115">
        <v>16033.460439930701</v>
      </c>
      <c r="C1115">
        <v>-0.10412686019142001</v>
      </c>
      <c r="D1115">
        <v>0.10412686019142001</v>
      </c>
      <c r="E1115">
        <v>0</v>
      </c>
      <c r="F1115">
        <v>0</v>
      </c>
      <c r="G1115">
        <v>0.40032372241676401</v>
      </c>
      <c r="H1115">
        <v>-0.26010664459953398</v>
      </c>
      <c r="I1115">
        <v>0.79478151264018104</v>
      </c>
      <c r="J1115">
        <v>0.97630331771438095</v>
      </c>
      <c r="K1115">
        <v>1.0415234848986677E-2</v>
      </c>
      <c r="L1115" t="s">
        <v>1717</v>
      </c>
      <c r="M1115" t="s">
        <v>1715</v>
      </c>
    </row>
    <row r="1116" spans="1:13" x14ac:dyDescent="0.3">
      <c r="A1116" t="s">
        <v>1040</v>
      </c>
      <c r="B1116">
        <v>1069.8736673313899</v>
      </c>
      <c r="C1116">
        <v>0.14044565149208499</v>
      </c>
      <c r="D1116">
        <v>0.14044565149208499</v>
      </c>
      <c r="E1116">
        <v>0</v>
      </c>
      <c r="F1116">
        <v>0</v>
      </c>
      <c r="G1116">
        <v>0.52119917475242905</v>
      </c>
      <c r="H1116">
        <v>0.26946637350068098</v>
      </c>
      <c r="I1116">
        <v>0.78757081553916997</v>
      </c>
      <c r="J1116">
        <v>0.97630331771438095</v>
      </c>
      <c r="K1116">
        <v>1.0415234848986677E-2</v>
      </c>
      <c r="L1116" t="s">
        <v>1717</v>
      </c>
      <c r="M1116" t="s">
        <v>1715</v>
      </c>
    </row>
    <row r="1117" spans="1:13" x14ac:dyDescent="0.3">
      <c r="A1117" t="s">
        <v>1058</v>
      </c>
      <c r="B1117">
        <v>183306.65679779099</v>
      </c>
      <c r="C1117">
        <v>-0.33932193390309301</v>
      </c>
      <c r="D1117">
        <v>0.33932193390309301</v>
      </c>
      <c r="E1117">
        <v>0</v>
      </c>
      <c r="F1117">
        <v>0</v>
      </c>
      <c r="G1117">
        <v>1.55952505056144</v>
      </c>
      <c r="H1117">
        <v>-0.217580303555198</v>
      </c>
      <c r="I1117">
        <v>0.82775613231968503</v>
      </c>
      <c r="J1117">
        <v>0.97630331771438095</v>
      </c>
      <c r="K1117">
        <v>1.0415234848986677E-2</v>
      </c>
      <c r="L1117" t="s">
        <v>1717</v>
      </c>
      <c r="M1117" t="s">
        <v>1715</v>
      </c>
    </row>
    <row r="1118" spans="1:13" x14ac:dyDescent="0.3">
      <c r="A1118" t="s">
        <v>1079</v>
      </c>
      <c r="B1118">
        <v>77204.717007812695</v>
      </c>
      <c r="C1118">
        <v>-0.216735692497045</v>
      </c>
      <c r="D1118">
        <v>0.216735692497045</v>
      </c>
      <c r="E1118">
        <v>0</v>
      </c>
      <c r="F1118">
        <v>0</v>
      </c>
      <c r="G1118">
        <v>0.86557303142377595</v>
      </c>
      <c r="H1118">
        <v>-0.25039561611634098</v>
      </c>
      <c r="I1118">
        <v>0.80228141949383003</v>
      </c>
      <c r="J1118">
        <v>0.97630331771438095</v>
      </c>
      <c r="K1118">
        <v>1.0415234848986677E-2</v>
      </c>
      <c r="L1118" t="s">
        <v>1717</v>
      </c>
      <c r="M1118" t="s">
        <v>1715</v>
      </c>
    </row>
    <row r="1119" spans="1:13" x14ac:dyDescent="0.3">
      <c r="A1119" t="s">
        <v>1191</v>
      </c>
      <c r="B1119">
        <v>1668.13668193131</v>
      </c>
      <c r="C1119">
        <v>-0.11255316989563199</v>
      </c>
      <c r="D1119">
        <v>0.11255316989563199</v>
      </c>
      <c r="E1119">
        <v>0</v>
      </c>
      <c r="F1119">
        <v>0</v>
      </c>
      <c r="G1119">
        <v>0.40572591483196102</v>
      </c>
      <c r="H1119">
        <v>-0.27741183341036701</v>
      </c>
      <c r="I1119">
        <v>0.78146389631771895</v>
      </c>
      <c r="J1119">
        <v>0.97630331771438095</v>
      </c>
      <c r="K1119">
        <v>1.0415234848986677E-2</v>
      </c>
      <c r="L1119" t="s">
        <v>1717</v>
      </c>
      <c r="M1119" t="s">
        <v>1715</v>
      </c>
    </row>
    <row r="1120" spans="1:13" x14ac:dyDescent="0.3">
      <c r="A1120" t="s">
        <v>1240</v>
      </c>
      <c r="B1120">
        <v>4121.3586799012901</v>
      </c>
      <c r="C1120">
        <v>-0.107627504438051</v>
      </c>
      <c r="D1120">
        <v>0.107627504438051</v>
      </c>
      <c r="E1120">
        <v>0</v>
      </c>
      <c r="F1120">
        <v>0</v>
      </c>
      <c r="G1120">
        <v>0.50688997562927596</v>
      </c>
      <c r="H1120">
        <v>-0.212329123898015</v>
      </c>
      <c r="I1120">
        <v>0.83185027580766202</v>
      </c>
      <c r="J1120">
        <v>0.97630331771438095</v>
      </c>
      <c r="K1120">
        <v>1.0415234848986677E-2</v>
      </c>
      <c r="L1120" t="s">
        <v>1717</v>
      </c>
      <c r="M1120" t="s">
        <v>1715</v>
      </c>
    </row>
    <row r="1121" spans="1:13" x14ac:dyDescent="0.3">
      <c r="A1121" t="s">
        <v>1246</v>
      </c>
      <c r="B1121">
        <v>108.149140339431</v>
      </c>
      <c r="C1121">
        <v>0.23408961064899</v>
      </c>
      <c r="D1121">
        <v>0.23408961064899</v>
      </c>
      <c r="E1121">
        <v>0</v>
      </c>
      <c r="F1121">
        <v>0</v>
      </c>
      <c r="G1121">
        <v>0.86365112862265603</v>
      </c>
      <c r="H1121">
        <v>0.27104649422772598</v>
      </c>
      <c r="I1121">
        <v>0.786355272971898</v>
      </c>
      <c r="J1121">
        <v>0.97630331771438095</v>
      </c>
      <c r="K1121">
        <v>1.0415234848986677E-2</v>
      </c>
      <c r="L1121" t="s">
        <v>1717</v>
      </c>
      <c r="M1121" t="s">
        <v>1715</v>
      </c>
    </row>
    <row r="1122" spans="1:13" x14ac:dyDescent="0.3">
      <c r="A1122" t="s">
        <v>1276</v>
      </c>
      <c r="B1122">
        <v>9095.04644364456</v>
      </c>
      <c r="C1122">
        <v>-0.102152928289161</v>
      </c>
      <c r="D1122">
        <v>0.102152928289161</v>
      </c>
      <c r="E1122">
        <v>0</v>
      </c>
      <c r="F1122">
        <v>0</v>
      </c>
      <c r="G1122">
        <v>0.34455377557789002</v>
      </c>
      <c r="H1122">
        <v>-0.29647891136246901</v>
      </c>
      <c r="I1122">
        <v>0.76686436971585303</v>
      </c>
      <c r="J1122">
        <v>0.97630331771438095</v>
      </c>
      <c r="K1122">
        <v>1.0415234848986677E-2</v>
      </c>
      <c r="L1122" t="s">
        <v>1717</v>
      </c>
      <c r="M1122" t="s">
        <v>1715</v>
      </c>
    </row>
    <row r="1123" spans="1:13" x14ac:dyDescent="0.3">
      <c r="A1123" t="s">
        <v>1338</v>
      </c>
      <c r="B1123">
        <v>492.16629023261299</v>
      </c>
      <c r="C1123">
        <v>0.16645673724051299</v>
      </c>
      <c r="D1123">
        <v>0.16645673724051299</v>
      </c>
      <c r="E1123">
        <v>0</v>
      </c>
      <c r="F1123">
        <v>0</v>
      </c>
      <c r="G1123">
        <v>0.77022584554391305</v>
      </c>
      <c r="H1123">
        <v>0.21611419326362</v>
      </c>
      <c r="I1123">
        <v>0.82889873650590495</v>
      </c>
      <c r="J1123">
        <v>0.97630331771438095</v>
      </c>
      <c r="K1123">
        <v>1.0415234848986677E-2</v>
      </c>
      <c r="L1123" t="s">
        <v>1717</v>
      </c>
      <c r="M1123" t="s">
        <v>1715</v>
      </c>
    </row>
    <row r="1124" spans="1:13" x14ac:dyDescent="0.3">
      <c r="A1124" t="s">
        <v>1375</v>
      </c>
      <c r="B1124">
        <v>2952.3079083607599</v>
      </c>
      <c r="C1124">
        <v>-0.10550980311939399</v>
      </c>
      <c r="D1124">
        <v>0.10550980311939399</v>
      </c>
      <c r="E1124">
        <v>0</v>
      </c>
      <c r="F1124">
        <v>0</v>
      </c>
      <c r="G1124">
        <v>0.45921698394181099</v>
      </c>
      <c r="H1124">
        <v>-0.22976023711867599</v>
      </c>
      <c r="I1124">
        <v>0.81827808431754301</v>
      </c>
      <c r="J1124">
        <v>0.97630331771438095</v>
      </c>
      <c r="K1124">
        <v>1.0415234848986677E-2</v>
      </c>
      <c r="L1124" t="s">
        <v>1717</v>
      </c>
      <c r="M1124" t="s">
        <v>1715</v>
      </c>
    </row>
    <row r="1125" spans="1:13" x14ac:dyDescent="0.3">
      <c r="A1125" t="s">
        <v>1393</v>
      </c>
      <c r="B1125">
        <v>636.16899472701596</v>
      </c>
      <c r="C1125">
        <v>-0.13628548292665499</v>
      </c>
      <c r="D1125">
        <v>0.13628548292665499</v>
      </c>
      <c r="E1125">
        <v>0</v>
      </c>
      <c r="F1125">
        <v>0</v>
      </c>
      <c r="G1125">
        <v>0.57316829894422605</v>
      </c>
      <c r="H1125">
        <v>-0.23777568155407899</v>
      </c>
      <c r="I1125">
        <v>0.81205508110235802</v>
      </c>
      <c r="J1125">
        <v>0.97630331771438095</v>
      </c>
      <c r="K1125">
        <v>1.0415234848986677E-2</v>
      </c>
      <c r="L1125" t="s">
        <v>1717</v>
      </c>
      <c r="M1125" t="s">
        <v>1715</v>
      </c>
    </row>
    <row r="1126" spans="1:13" x14ac:dyDescent="0.3">
      <c r="A1126" t="s">
        <v>1396</v>
      </c>
      <c r="B1126">
        <v>369.32094743450699</v>
      </c>
      <c r="C1126">
        <v>9.9278525977130494E-2</v>
      </c>
      <c r="D1126">
        <v>9.9278525977130494E-2</v>
      </c>
      <c r="E1126">
        <v>0</v>
      </c>
      <c r="F1126">
        <v>0</v>
      </c>
      <c r="G1126">
        <v>0.46104757973011901</v>
      </c>
      <c r="H1126">
        <v>0.215332495694359</v>
      </c>
      <c r="I1126">
        <v>0.82950809592214103</v>
      </c>
      <c r="J1126">
        <v>0.97630331771438095</v>
      </c>
      <c r="K1126">
        <v>1.0415234848986677E-2</v>
      </c>
      <c r="L1126" t="s">
        <v>1717</v>
      </c>
      <c r="M1126" t="s">
        <v>1715</v>
      </c>
    </row>
    <row r="1127" spans="1:13" x14ac:dyDescent="0.3">
      <c r="A1127" t="s">
        <v>1694</v>
      </c>
      <c r="B1127">
        <v>71244.317550024396</v>
      </c>
      <c r="C1127">
        <v>-6.7360740967570096E-2</v>
      </c>
      <c r="D1127">
        <v>6.7360740967570096E-2</v>
      </c>
      <c r="E1127">
        <v>0</v>
      </c>
      <c r="F1127">
        <v>0</v>
      </c>
      <c r="G1127">
        <v>0.32736372356313498</v>
      </c>
      <c r="H1127">
        <v>-0.20576727388848501</v>
      </c>
      <c r="I1127">
        <v>0.83697270579722105</v>
      </c>
      <c r="J1127">
        <v>0.97938298708212101</v>
      </c>
      <c r="K1127">
        <v>9.0474444065587085E-3</v>
      </c>
      <c r="L1127" t="s">
        <v>1717</v>
      </c>
      <c r="M1127" t="s">
        <v>1715</v>
      </c>
    </row>
    <row r="1128" spans="1:13" x14ac:dyDescent="0.3">
      <c r="A1128" t="s">
        <v>606</v>
      </c>
      <c r="B1128">
        <v>2724.9664167281599</v>
      </c>
      <c r="C1128">
        <v>-0.11323248514329801</v>
      </c>
      <c r="D1128">
        <v>0.11323248514329801</v>
      </c>
      <c r="E1128">
        <v>0</v>
      </c>
      <c r="F1128">
        <v>0</v>
      </c>
      <c r="G1128">
        <v>0.57782212961006296</v>
      </c>
      <c r="H1128">
        <v>-0.195964258446992</v>
      </c>
      <c r="I1128">
        <v>0.84463814118857805</v>
      </c>
      <c r="J1128">
        <v>0.985411164720008</v>
      </c>
      <c r="K1128">
        <v>6.3825214716810141E-3</v>
      </c>
      <c r="L1128" t="s">
        <v>1717</v>
      </c>
      <c r="M1128" t="s">
        <v>1715</v>
      </c>
    </row>
    <row r="1129" spans="1:13" x14ac:dyDescent="0.3">
      <c r="A1129" t="s">
        <v>969</v>
      </c>
      <c r="B1129">
        <v>4921.5826705135996</v>
      </c>
      <c r="C1129">
        <v>0.114822170869433</v>
      </c>
      <c r="D1129">
        <v>0.114822170869433</v>
      </c>
      <c r="E1129">
        <v>0</v>
      </c>
      <c r="F1129">
        <v>0</v>
      </c>
      <c r="G1129">
        <v>0.60679874337449402</v>
      </c>
      <c r="H1129">
        <v>0.18922611841760001</v>
      </c>
      <c r="I1129">
        <v>0.84991559790545201</v>
      </c>
      <c r="J1129">
        <v>0.98790434605725796</v>
      </c>
      <c r="K1129">
        <v>5.285103985847109E-3</v>
      </c>
      <c r="L1129" t="s">
        <v>1717</v>
      </c>
      <c r="M1129" t="s">
        <v>1715</v>
      </c>
    </row>
    <row r="1130" spans="1:13" x14ac:dyDescent="0.3">
      <c r="A1130" t="s">
        <v>987</v>
      </c>
      <c r="B1130">
        <v>4126.3924992065104</v>
      </c>
      <c r="C1130">
        <v>-8.4883252889760202E-2</v>
      </c>
      <c r="D1130">
        <v>8.4883252889760202E-2</v>
      </c>
      <c r="E1130">
        <v>0</v>
      </c>
      <c r="F1130">
        <v>0</v>
      </c>
      <c r="G1130">
        <v>0.45440103958508399</v>
      </c>
      <c r="H1130">
        <v>-0.18680250592575101</v>
      </c>
      <c r="I1130">
        <v>0.85181548205957502</v>
      </c>
      <c r="J1130">
        <v>0.98790434605725796</v>
      </c>
      <c r="K1130">
        <v>5.285103985847109E-3</v>
      </c>
      <c r="L1130" t="s">
        <v>1717</v>
      </c>
      <c r="M1130" t="s">
        <v>1715</v>
      </c>
    </row>
    <row r="1131" spans="1:13" x14ac:dyDescent="0.3">
      <c r="A1131" t="s">
        <v>654</v>
      </c>
      <c r="B1131">
        <v>105.94105736837901</v>
      </c>
      <c r="C1131">
        <v>0.141319900119425</v>
      </c>
      <c r="D1131">
        <v>0.141319900119425</v>
      </c>
      <c r="E1131">
        <v>0</v>
      </c>
      <c r="F1131">
        <v>0</v>
      </c>
      <c r="G1131">
        <v>0.80153996791325299</v>
      </c>
      <c r="H1131">
        <v>0.17631048453808301</v>
      </c>
      <c r="I1131">
        <v>0.86005002559094801</v>
      </c>
      <c r="J1131">
        <v>0.99372531280477705</v>
      </c>
      <c r="K1131">
        <v>2.7336474130436918E-3</v>
      </c>
      <c r="L1131" t="s">
        <v>1717</v>
      </c>
      <c r="M1131" t="s">
        <v>1715</v>
      </c>
    </row>
    <row r="1132" spans="1:13" x14ac:dyDescent="0.3">
      <c r="A1132" t="s">
        <v>1591</v>
      </c>
      <c r="B1132">
        <v>544.06599494035902</v>
      </c>
      <c r="C1132">
        <v>-8.4729783285911894E-2</v>
      </c>
      <c r="D1132">
        <v>8.4729783285911894E-2</v>
      </c>
      <c r="E1132">
        <v>0</v>
      </c>
      <c r="F1132">
        <v>0</v>
      </c>
      <c r="G1132">
        <v>0.49087515081328698</v>
      </c>
      <c r="H1132">
        <v>-0.17260964044631399</v>
      </c>
      <c r="I1132">
        <v>0.86295827366619005</v>
      </c>
      <c r="J1132">
        <v>0.99372531280477705</v>
      </c>
      <c r="K1132">
        <v>2.7336474130436918E-3</v>
      </c>
      <c r="L1132" t="s">
        <v>1717</v>
      </c>
      <c r="M1132" t="s">
        <v>1715</v>
      </c>
    </row>
    <row r="1133" spans="1:13" x14ac:dyDescent="0.3">
      <c r="A1133" t="s">
        <v>1029</v>
      </c>
      <c r="B1133">
        <v>2.5273325053467</v>
      </c>
      <c r="C1133">
        <v>0.54872062108798902</v>
      </c>
      <c r="D1133">
        <v>0.54872062108798902</v>
      </c>
      <c r="E1133">
        <v>0</v>
      </c>
      <c r="F1133">
        <v>0</v>
      </c>
      <c r="G1133">
        <v>3.21405217161068</v>
      </c>
      <c r="H1133">
        <v>0.17072548664105999</v>
      </c>
      <c r="I1133">
        <v>0.864439621598033</v>
      </c>
      <c r="J1133">
        <v>0.99372531280477705</v>
      </c>
      <c r="K1133">
        <v>2.7336474130436918E-3</v>
      </c>
      <c r="L1133" t="s">
        <v>1717</v>
      </c>
      <c r="M1133" t="s">
        <v>1715</v>
      </c>
    </row>
    <row r="1134" spans="1:13" x14ac:dyDescent="0.3">
      <c r="A1134" t="s">
        <v>1627</v>
      </c>
      <c r="B1134">
        <v>5574.1659755948504</v>
      </c>
      <c r="C1134">
        <v>-9.5414000410264502E-2</v>
      </c>
      <c r="D1134">
        <v>9.5414000410264502E-2</v>
      </c>
      <c r="E1134">
        <v>0</v>
      </c>
      <c r="F1134">
        <v>0</v>
      </c>
      <c r="G1134">
        <v>0.59670236080768602</v>
      </c>
      <c r="H1134">
        <v>-0.15990216677057201</v>
      </c>
      <c r="I1134">
        <v>0.87295814164775398</v>
      </c>
      <c r="J1134">
        <v>0.995087414733414</v>
      </c>
      <c r="K1134">
        <v>2.1387664212863065E-3</v>
      </c>
      <c r="L1134" t="s">
        <v>1717</v>
      </c>
      <c r="M1134" t="s">
        <v>1715</v>
      </c>
    </row>
    <row r="1135" spans="1:13" x14ac:dyDescent="0.3">
      <c r="A1135" t="s">
        <v>857</v>
      </c>
      <c r="B1135">
        <v>2838.7157906790499</v>
      </c>
      <c r="C1135">
        <v>-7.9653079400639495E-2</v>
      </c>
      <c r="D1135">
        <v>7.9653079400639495E-2</v>
      </c>
      <c r="E1135">
        <v>0</v>
      </c>
      <c r="F1135">
        <v>0</v>
      </c>
      <c r="G1135">
        <v>0.50044586891158604</v>
      </c>
      <c r="H1135">
        <v>-0.159164226040823</v>
      </c>
      <c r="I1135">
        <v>0.87353948800219705</v>
      </c>
      <c r="J1135">
        <v>0.995087414733414</v>
      </c>
      <c r="K1135">
        <v>2.1387664212863065E-3</v>
      </c>
      <c r="L1135" t="s">
        <v>1717</v>
      </c>
      <c r="M1135" t="s">
        <v>1715</v>
      </c>
    </row>
    <row r="1136" spans="1:13" x14ac:dyDescent="0.3">
      <c r="A1136" t="s">
        <v>1188</v>
      </c>
      <c r="B1136">
        <v>63.168009205691199</v>
      </c>
      <c r="C1136">
        <v>-0.21197394841499301</v>
      </c>
      <c r="D1136">
        <v>0.21197394841499301</v>
      </c>
      <c r="E1136">
        <v>0</v>
      </c>
      <c r="F1136">
        <v>0</v>
      </c>
      <c r="G1136">
        <v>1.35600015039868</v>
      </c>
      <c r="H1136">
        <v>-0.156322953469194</v>
      </c>
      <c r="I1136">
        <v>0.87577846449751995</v>
      </c>
      <c r="J1136">
        <v>0.995087414733414</v>
      </c>
      <c r="K1136">
        <v>2.1387664212863065E-3</v>
      </c>
      <c r="L1136" t="s">
        <v>1717</v>
      </c>
      <c r="M1136" t="s">
        <v>1715</v>
      </c>
    </row>
    <row r="1137" spans="1:13" x14ac:dyDescent="0.3">
      <c r="A1137" t="s">
        <v>1294</v>
      </c>
      <c r="B1137">
        <v>4869.4563144965496</v>
      </c>
      <c r="C1137">
        <v>-7.0903614623855998E-2</v>
      </c>
      <c r="D1137">
        <v>7.0903614623855998E-2</v>
      </c>
      <c r="E1137">
        <v>0</v>
      </c>
      <c r="F1137">
        <v>0</v>
      </c>
      <c r="G1137">
        <v>0.453342544542223</v>
      </c>
      <c r="H1137">
        <v>-0.156401854353761</v>
      </c>
      <c r="I1137">
        <v>0.875716275600119</v>
      </c>
      <c r="J1137">
        <v>0.995087414733414</v>
      </c>
      <c r="K1137">
        <v>2.1387664212863065E-3</v>
      </c>
      <c r="L1137" t="s">
        <v>1717</v>
      </c>
      <c r="M1137" t="s">
        <v>1715</v>
      </c>
    </row>
    <row r="1138" spans="1:13" x14ac:dyDescent="0.3">
      <c r="A1138" t="s">
        <v>431</v>
      </c>
      <c r="B1138">
        <v>869.90620724921496</v>
      </c>
      <c r="C1138">
        <v>-6.6529000237494404E-2</v>
      </c>
      <c r="D1138">
        <v>6.6529000237494404E-2</v>
      </c>
      <c r="E1138">
        <v>0</v>
      </c>
      <c r="F1138">
        <v>0</v>
      </c>
      <c r="G1138">
        <v>0.47067186995360499</v>
      </c>
      <c r="H1138">
        <v>-0.141349004443483</v>
      </c>
      <c r="I1138">
        <v>0.88759423824633898</v>
      </c>
      <c r="J1138">
        <v>0.99725943041267595</v>
      </c>
      <c r="K1138">
        <v>1.1918481674608886E-3</v>
      </c>
      <c r="L1138" t="s">
        <v>1717</v>
      </c>
      <c r="M1138" t="s">
        <v>1715</v>
      </c>
    </row>
    <row r="1139" spans="1:13" x14ac:dyDescent="0.3">
      <c r="A1139" t="s">
        <v>453</v>
      </c>
      <c r="B1139">
        <v>10.477597586874699</v>
      </c>
      <c r="C1139">
        <v>7.4873033053973803E-2</v>
      </c>
      <c r="D1139">
        <v>7.4873033053973803E-2</v>
      </c>
      <c r="E1139">
        <v>0</v>
      </c>
      <c r="F1139">
        <v>0</v>
      </c>
      <c r="G1139">
        <v>3.27170731457828</v>
      </c>
      <c r="H1139">
        <v>2.28850034110172E-2</v>
      </c>
      <c r="I1139">
        <v>0.98174200280834101</v>
      </c>
      <c r="J1139">
        <v>0.99725943041267595</v>
      </c>
      <c r="K1139">
        <v>1.1918481674608886E-3</v>
      </c>
      <c r="L1139" t="s">
        <v>1717</v>
      </c>
      <c r="M1139" t="s">
        <v>1715</v>
      </c>
    </row>
    <row r="1140" spans="1:13" x14ac:dyDescent="0.3">
      <c r="A1140" t="s">
        <v>521</v>
      </c>
      <c r="B1140">
        <v>3988.4416220344501</v>
      </c>
      <c r="C1140">
        <v>-1.2653157072842799E-2</v>
      </c>
      <c r="D1140">
        <v>1.2653157072842799E-2</v>
      </c>
      <c r="E1140">
        <v>0</v>
      </c>
      <c r="F1140">
        <v>0</v>
      </c>
      <c r="G1140">
        <v>0.46751613995083802</v>
      </c>
      <c r="H1140">
        <v>-2.7064642247802102E-2</v>
      </c>
      <c r="I1140">
        <v>0.97840817582237205</v>
      </c>
      <c r="J1140">
        <v>0.99725943041267595</v>
      </c>
      <c r="K1140">
        <v>1.1918481674608886E-3</v>
      </c>
      <c r="L1140" t="s">
        <v>1717</v>
      </c>
      <c r="M1140" t="s">
        <v>1715</v>
      </c>
    </row>
    <row r="1141" spans="1:13" x14ac:dyDescent="0.3">
      <c r="A1141" t="s">
        <v>600</v>
      </c>
      <c r="B1141">
        <v>1361.04516485006</v>
      </c>
      <c r="C1141">
        <v>4.1953965059190398E-2</v>
      </c>
      <c r="D1141">
        <v>4.1953965059190398E-2</v>
      </c>
      <c r="E1141">
        <v>0</v>
      </c>
      <c r="F1141">
        <v>0</v>
      </c>
      <c r="G1141">
        <v>0.34600834590836399</v>
      </c>
      <c r="H1141">
        <v>0.121251309557433</v>
      </c>
      <c r="I1141">
        <v>0.90349198472542702</v>
      </c>
      <c r="J1141">
        <v>0.99725943041267595</v>
      </c>
      <c r="K1141">
        <v>1.1918481674608886E-3</v>
      </c>
      <c r="L1141" t="s">
        <v>1717</v>
      </c>
      <c r="M1141" t="s">
        <v>1715</v>
      </c>
    </row>
    <row r="1142" spans="1:13" x14ac:dyDescent="0.3">
      <c r="A1142" t="s">
        <v>603</v>
      </c>
      <c r="B1142">
        <v>4441.9638843928396</v>
      </c>
      <c r="C1142">
        <v>-4.8649190199517099E-2</v>
      </c>
      <c r="D1142">
        <v>4.8649190199517099E-2</v>
      </c>
      <c r="E1142">
        <v>0</v>
      </c>
      <c r="F1142">
        <v>0</v>
      </c>
      <c r="G1142">
        <v>0.48084668719572798</v>
      </c>
      <c r="H1142">
        <v>-0.101174015533384</v>
      </c>
      <c r="I1142">
        <v>0.91941232345684898</v>
      </c>
      <c r="J1142">
        <v>0.99725943041267595</v>
      </c>
      <c r="K1142">
        <v>1.1918481674608886E-3</v>
      </c>
      <c r="L1142" t="s">
        <v>1717</v>
      </c>
      <c r="M1142" t="s">
        <v>1715</v>
      </c>
    </row>
    <row r="1143" spans="1:13" x14ac:dyDescent="0.3">
      <c r="A1143" t="s">
        <v>615</v>
      </c>
      <c r="B1143">
        <v>3199.8173020313502</v>
      </c>
      <c r="C1143">
        <v>-3.3110345282857702E-2</v>
      </c>
      <c r="D1143">
        <v>3.3110345282857702E-2</v>
      </c>
      <c r="E1143">
        <v>0</v>
      </c>
      <c r="F1143">
        <v>0</v>
      </c>
      <c r="G1143">
        <v>0.40610977356843397</v>
      </c>
      <c r="H1143">
        <v>-8.1530530506373503E-2</v>
      </c>
      <c r="I1143">
        <v>0.93502004585850296</v>
      </c>
      <c r="J1143">
        <v>0.99725943041267595</v>
      </c>
      <c r="K1143">
        <v>1.1918481674608886E-3</v>
      </c>
      <c r="L1143" t="s">
        <v>1717</v>
      </c>
      <c r="M1143" t="s">
        <v>1715</v>
      </c>
    </row>
    <row r="1144" spans="1:13" x14ac:dyDescent="0.3">
      <c r="A1144" t="s">
        <v>621</v>
      </c>
      <c r="B1144">
        <v>1439.80211031626</v>
      </c>
      <c r="C1144">
        <v>-6.5052524274720599E-3</v>
      </c>
      <c r="D1144">
        <v>6.5052524274720599E-3</v>
      </c>
      <c r="E1144">
        <v>0</v>
      </c>
      <c r="F1144">
        <v>0</v>
      </c>
      <c r="G1144">
        <v>0.298313977043208</v>
      </c>
      <c r="H1144">
        <v>-2.1806730250959201E-2</v>
      </c>
      <c r="I1144">
        <v>0.98260212550074</v>
      </c>
      <c r="J1144">
        <v>0.99725943041267595</v>
      </c>
      <c r="K1144">
        <v>1.1918481674608886E-3</v>
      </c>
      <c r="L1144" t="s">
        <v>1717</v>
      </c>
      <c r="M1144" t="s">
        <v>1715</v>
      </c>
    </row>
    <row r="1145" spans="1:13" x14ac:dyDescent="0.3">
      <c r="A1145" t="s">
        <v>624</v>
      </c>
      <c r="B1145">
        <v>191.18434403610999</v>
      </c>
      <c r="C1145">
        <v>9.5959836595718804E-3</v>
      </c>
      <c r="D1145">
        <v>9.5959836595718804E-3</v>
      </c>
      <c r="E1145">
        <v>0</v>
      </c>
      <c r="F1145">
        <v>0</v>
      </c>
      <c r="G1145">
        <v>0.808804354261903</v>
      </c>
      <c r="H1145">
        <v>1.18644065267539E-2</v>
      </c>
      <c r="I1145">
        <v>0.99053379529343299</v>
      </c>
      <c r="J1145">
        <v>0.99725943041267595</v>
      </c>
      <c r="K1145">
        <v>1.1918481674608886E-3</v>
      </c>
      <c r="L1145" t="s">
        <v>1717</v>
      </c>
      <c r="M1145" t="s">
        <v>1715</v>
      </c>
    </row>
    <row r="1146" spans="1:13" x14ac:dyDescent="0.3">
      <c r="A1146" t="s">
        <v>697</v>
      </c>
      <c r="B1146">
        <v>11638.2456211468</v>
      </c>
      <c r="C1146">
        <v>-7.5355026475700899E-3</v>
      </c>
      <c r="D1146">
        <v>7.5355026475700899E-3</v>
      </c>
      <c r="E1146">
        <v>0</v>
      </c>
      <c r="F1146">
        <v>0</v>
      </c>
      <c r="G1146">
        <v>0.43986177643182001</v>
      </c>
      <c r="H1146">
        <v>-1.7131524154470699E-2</v>
      </c>
      <c r="I1146">
        <v>0.98633168996077702</v>
      </c>
      <c r="J1146">
        <v>0.99725943041267595</v>
      </c>
      <c r="K1146">
        <v>1.1918481674608886E-3</v>
      </c>
      <c r="L1146" t="s">
        <v>1717</v>
      </c>
      <c r="M1146" t="s">
        <v>1715</v>
      </c>
    </row>
    <row r="1147" spans="1:13" x14ac:dyDescent="0.3">
      <c r="A1147" t="s">
        <v>700</v>
      </c>
      <c r="B1147">
        <v>88.596945049910204</v>
      </c>
      <c r="C1147">
        <v>0.11236230635656801</v>
      </c>
      <c r="D1147">
        <v>0.11236230635656801</v>
      </c>
      <c r="E1147">
        <v>0</v>
      </c>
      <c r="F1147">
        <v>0</v>
      </c>
      <c r="G1147">
        <v>1.33512673298726</v>
      </c>
      <c r="H1147">
        <v>8.4158532355325E-2</v>
      </c>
      <c r="I1147">
        <v>0.93293038756317703</v>
      </c>
      <c r="J1147">
        <v>0.99725943041267595</v>
      </c>
      <c r="K1147">
        <v>1.1918481674608886E-3</v>
      </c>
      <c r="L1147" t="s">
        <v>1717</v>
      </c>
      <c r="M1147" t="s">
        <v>1715</v>
      </c>
    </row>
    <row r="1148" spans="1:13" x14ac:dyDescent="0.3">
      <c r="A1148" t="s">
        <v>725</v>
      </c>
      <c r="B1148">
        <v>391.32275747064</v>
      </c>
      <c r="C1148">
        <v>-3.22164383339529E-2</v>
      </c>
      <c r="D1148">
        <v>3.22164383339529E-2</v>
      </c>
      <c r="E1148">
        <v>0</v>
      </c>
      <c r="F1148">
        <v>0</v>
      </c>
      <c r="G1148">
        <v>0.48584715904496201</v>
      </c>
      <c r="H1148">
        <v>-6.6309821379384695E-2</v>
      </c>
      <c r="I1148">
        <v>0.94713116410617704</v>
      </c>
      <c r="J1148">
        <v>0.99725943041267595</v>
      </c>
      <c r="K1148">
        <v>1.1918481674608886E-3</v>
      </c>
      <c r="L1148" t="s">
        <v>1717</v>
      </c>
      <c r="M1148" t="s">
        <v>1715</v>
      </c>
    </row>
    <row r="1149" spans="1:13" x14ac:dyDescent="0.3">
      <c r="A1149" t="s">
        <v>1492</v>
      </c>
      <c r="B1149">
        <v>15604.0765539857</v>
      </c>
      <c r="C1149">
        <v>7.9153986517939701E-2</v>
      </c>
      <c r="D1149">
        <v>7.9153986517939701E-2</v>
      </c>
      <c r="E1149">
        <v>0</v>
      </c>
      <c r="F1149">
        <v>0</v>
      </c>
      <c r="G1149">
        <v>0.72130284564171099</v>
      </c>
      <c r="H1149">
        <v>0.10973752148103599</v>
      </c>
      <c r="I1149">
        <v>0.91261754226429903</v>
      </c>
      <c r="J1149">
        <v>0.99725943041267595</v>
      </c>
      <c r="K1149">
        <v>1.1918481674608886E-3</v>
      </c>
      <c r="L1149" t="s">
        <v>1717</v>
      </c>
      <c r="M1149" t="s">
        <v>1715</v>
      </c>
    </row>
    <row r="1150" spans="1:13" x14ac:dyDescent="0.3">
      <c r="A1150" t="s">
        <v>1537</v>
      </c>
      <c r="B1150">
        <v>272.01725611678899</v>
      </c>
      <c r="C1150">
        <v>1.9244836715733099E-2</v>
      </c>
      <c r="D1150">
        <v>1.9244836715733099E-2</v>
      </c>
      <c r="E1150">
        <v>0</v>
      </c>
      <c r="F1150">
        <v>0</v>
      </c>
      <c r="G1150">
        <v>0.70669925748455098</v>
      </c>
      <c r="H1150">
        <v>2.7232003588391701E-2</v>
      </c>
      <c r="I1150">
        <v>0.97827468999348699</v>
      </c>
      <c r="J1150">
        <v>0.99725943041267595</v>
      </c>
      <c r="K1150">
        <v>1.1918481674608886E-3</v>
      </c>
      <c r="L1150" t="s">
        <v>1717</v>
      </c>
      <c r="M1150" t="s">
        <v>1715</v>
      </c>
    </row>
    <row r="1151" spans="1:13" x14ac:dyDescent="0.3">
      <c r="A1151" t="s">
        <v>1555</v>
      </c>
      <c r="B1151">
        <v>4548.4735659077696</v>
      </c>
      <c r="C1151">
        <v>2.7111757394908599E-2</v>
      </c>
      <c r="D1151">
        <v>2.7111757394908599E-2</v>
      </c>
      <c r="E1151">
        <v>0</v>
      </c>
      <c r="F1151">
        <v>0</v>
      </c>
      <c r="G1151">
        <v>0.37979046125062099</v>
      </c>
      <c r="H1151">
        <v>7.1386093546508905E-2</v>
      </c>
      <c r="I1151">
        <v>0.94309047711445704</v>
      </c>
      <c r="J1151">
        <v>0.99725943041267595</v>
      </c>
      <c r="K1151">
        <v>1.1918481674608886E-3</v>
      </c>
      <c r="L1151" t="s">
        <v>1717</v>
      </c>
      <c r="M1151" t="s">
        <v>1715</v>
      </c>
    </row>
    <row r="1152" spans="1:13" x14ac:dyDescent="0.3">
      <c r="A1152" t="s">
        <v>1588</v>
      </c>
      <c r="B1152">
        <v>7240.9991019372301</v>
      </c>
      <c r="C1152">
        <v>-4.97002930072174E-2</v>
      </c>
      <c r="D1152">
        <v>4.97002930072174E-2</v>
      </c>
      <c r="E1152">
        <v>0</v>
      </c>
      <c r="F1152">
        <v>0</v>
      </c>
      <c r="G1152">
        <v>0.41578940715287999</v>
      </c>
      <c r="H1152">
        <v>-0.119532369397144</v>
      </c>
      <c r="I1152">
        <v>0.90485359679566801</v>
      </c>
      <c r="J1152">
        <v>0.99725943041267595</v>
      </c>
      <c r="K1152">
        <v>1.1918481674608886E-3</v>
      </c>
      <c r="L1152" t="s">
        <v>1717</v>
      </c>
      <c r="M1152" t="s">
        <v>1715</v>
      </c>
    </row>
    <row r="1153" spans="1:13" x14ac:dyDescent="0.3">
      <c r="A1153" t="s">
        <v>764</v>
      </c>
      <c r="B1153">
        <v>14188.026511312901</v>
      </c>
      <c r="C1153">
        <v>-6.9907800285066005E-2</v>
      </c>
      <c r="D1153">
        <v>6.9907800285066005E-2</v>
      </c>
      <c r="E1153">
        <v>0</v>
      </c>
      <c r="F1153">
        <v>0</v>
      </c>
      <c r="G1153">
        <v>0.50851421133191899</v>
      </c>
      <c r="H1153">
        <v>-0.137474624557612</v>
      </c>
      <c r="I1153">
        <v>0.89065564896101401</v>
      </c>
      <c r="J1153">
        <v>0.99725943041267595</v>
      </c>
      <c r="K1153">
        <v>1.1918481674608886E-3</v>
      </c>
      <c r="L1153" t="s">
        <v>1717</v>
      </c>
      <c r="M1153" t="s">
        <v>1715</v>
      </c>
    </row>
    <row r="1154" spans="1:13" x14ac:dyDescent="0.3">
      <c r="A1154" t="s">
        <v>1695</v>
      </c>
      <c r="B1154">
        <v>11857.1763803668</v>
      </c>
      <c r="C1154">
        <v>1.06654522785413E-2</v>
      </c>
      <c r="D1154">
        <v>1.06654522785413E-2</v>
      </c>
      <c r="E1154">
        <v>0</v>
      </c>
      <c r="F1154">
        <v>0</v>
      </c>
      <c r="G1154">
        <v>0.45490318591600198</v>
      </c>
      <c r="H1154">
        <v>2.3445543158958498E-2</v>
      </c>
      <c r="I1154">
        <v>0.98129487679028304</v>
      </c>
      <c r="J1154">
        <v>0.99725943041267595</v>
      </c>
      <c r="K1154">
        <v>1.1918481674608886E-3</v>
      </c>
      <c r="L1154" t="s">
        <v>1717</v>
      </c>
      <c r="M1154" t="s">
        <v>1715</v>
      </c>
    </row>
    <row r="1155" spans="1:13" x14ac:dyDescent="0.3">
      <c r="A1155" t="s">
        <v>830</v>
      </c>
      <c r="B1155">
        <v>1791.1017899179999</v>
      </c>
      <c r="C1155">
        <v>3.2025230289009998E-2</v>
      </c>
      <c r="D1155">
        <v>3.2025230289009998E-2</v>
      </c>
      <c r="E1155">
        <v>0</v>
      </c>
      <c r="F1155">
        <v>0</v>
      </c>
      <c r="G1155">
        <v>0.43296509935260002</v>
      </c>
      <c r="H1155">
        <v>7.3967232779030903E-2</v>
      </c>
      <c r="I1155">
        <v>0.94103645826788895</v>
      </c>
      <c r="J1155">
        <v>0.99725943041267595</v>
      </c>
      <c r="K1155">
        <v>1.1918481674608886E-3</v>
      </c>
      <c r="L1155" t="s">
        <v>1717</v>
      </c>
      <c r="M1155" t="s">
        <v>1715</v>
      </c>
    </row>
    <row r="1156" spans="1:13" x14ac:dyDescent="0.3">
      <c r="A1156" t="s">
        <v>842</v>
      </c>
      <c r="B1156">
        <v>32.176722951834499</v>
      </c>
      <c r="C1156">
        <v>-1.7204072267189299E-2</v>
      </c>
      <c r="D1156">
        <v>1.7204072267189299E-2</v>
      </c>
      <c r="E1156">
        <v>0</v>
      </c>
      <c r="F1156">
        <v>0</v>
      </c>
      <c r="G1156">
        <v>1.7533907037929799</v>
      </c>
      <c r="H1156">
        <v>-9.8118874646551807E-3</v>
      </c>
      <c r="I1156">
        <v>0.992171372094244</v>
      </c>
      <c r="J1156">
        <v>0.99725943041267595</v>
      </c>
      <c r="K1156">
        <v>1.1918481674608886E-3</v>
      </c>
      <c r="L1156" t="s">
        <v>1717</v>
      </c>
      <c r="M1156" t="s">
        <v>1715</v>
      </c>
    </row>
    <row r="1157" spans="1:13" x14ac:dyDescent="0.3">
      <c r="A1157" t="s">
        <v>906</v>
      </c>
      <c r="B1157">
        <v>5453.9963450485902</v>
      </c>
      <c r="C1157">
        <v>3.8916690672549402E-2</v>
      </c>
      <c r="D1157">
        <v>3.8916690672549402E-2</v>
      </c>
      <c r="E1157">
        <v>0</v>
      </c>
      <c r="F1157">
        <v>0</v>
      </c>
      <c r="G1157">
        <v>0.41660059235888902</v>
      </c>
      <c r="H1157">
        <v>9.3414871189198695E-2</v>
      </c>
      <c r="I1157">
        <v>0.92557397667696495</v>
      </c>
      <c r="J1157">
        <v>0.99725943041267595</v>
      </c>
      <c r="K1157">
        <v>1.1918481674608886E-3</v>
      </c>
      <c r="L1157" t="s">
        <v>1717</v>
      </c>
      <c r="M1157" t="s">
        <v>1715</v>
      </c>
    </row>
    <row r="1158" spans="1:13" x14ac:dyDescent="0.3">
      <c r="A1158" t="s">
        <v>909</v>
      </c>
      <c r="B1158">
        <v>346.359341225805</v>
      </c>
      <c r="C1158">
        <v>-3.1744413383137597E-2</v>
      </c>
      <c r="D1158">
        <v>3.1744413383137597E-2</v>
      </c>
      <c r="E1158">
        <v>0</v>
      </c>
      <c r="F1158">
        <v>0</v>
      </c>
      <c r="G1158">
        <v>0.69614072157765705</v>
      </c>
      <c r="H1158">
        <v>-4.5600569538864898E-2</v>
      </c>
      <c r="I1158">
        <v>0.96362861521971899</v>
      </c>
      <c r="J1158">
        <v>0.99725943041267595</v>
      </c>
      <c r="K1158">
        <v>1.1918481674608886E-3</v>
      </c>
      <c r="L1158" t="s">
        <v>1717</v>
      </c>
      <c r="M1158" t="s">
        <v>1715</v>
      </c>
    </row>
    <row r="1159" spans="1:13" x14ac:dyDescent="0.3">
      <c r="A1159" t="s">
        <v>984</v>
      </c>
      <c r="B1159">
        <v>14300.631266022199</v>
      </c>
      <c r="C1159">
        <v>2.8927166151833099E-2</v>
      </c>
      <c r="D1159">
        <v>2.8927166151833099E-2</v>
      </c>
      <c r="E1159">
        <v>0</v>
      </c>
      <c r="F1159">
        <v>0</v>
      </c>
      <c r="G1159">
        <v>0.72748955060034004</v>
      </c>
      <c r="H1159">
        <v>3.9762998833401501E-2</v>
      </c>
      <c r="I1159">
        <v>0.96828207554075196</v>
      </c>
      <c r="J1159">
        <v>0.99725943041267595</v>
      </c>
      <c r="K1159">
        <v>1.1918481674608886E-3</v>
      </c>
      <c r="L1159" t="s">
        <v>1717</v>
      </c>
      <c r="M1159" t="s">
        <v>1715</v>
      </c>
    </row>
    <row r="1160" spans="1:13" x14ac:dyDescent="0.3">
      <c r="A1160" t="s">
        <v>993</v>
      </c>
      <c r="B1160">
        <v>1062.6056857358701</v>
      </c>
      <c r="C1160">
        <v>8.9460374349753097E-3</v>
      </c>
      <c r="D1160">
        <v>8.9460374349753097E-3</v>
      </c>
      <c r="E1160">
        <v>0</v>
      </c>
      <c r="F1160">
        <v>0</v>
      </c>
      <c r="G1160">
        <v>0.32285298716231903</v>
      </c>
      <c r="H1160">
        <v>2.7709322170457601E-2</v>
      </c>
      <c r="I1160">
        <v>0.977893988542749</v>
      </c>
      <c r="J1160">
        <v>0.99725943041267595</v>
      </c>
      <c r="K1160">
        <v>1.1918481674608886E-3</v>
      </c>
      <c r="L1160" t="s">
        <v>1717</v>
      </c>
      <c r="M1160" t="s">
        <v>1715</v>
      </c>
    </row>
    <row r="1161" spans="1:13" x14ac:dyDescent="0.3">
      <c r="A1161" t="s">
        <v>1021</v>
      </c>
      <c r="B1161">
        <v>13782.484398336201</v>
      </c>
      <c r="C1161">
        <v>3.0683020485971699E-2</v>
      </c>
      <c r="D1161">
        <v>3.0683020485971699E-2</v>
      </c>
      <c r="E1161">
        <v>0</v>
      </c>
      <c r="F1161">
        <v>0</v>
      </c>
      <c r="G1161">
        <v>0.74737710781361399</v>
      </c>
      <c r="H1161">
        <v>4.10542685415295E-2</v>
      </c>
      <c r="I1161">
        <v>0.96725263225863201</v>
      </c>
      <c r="J1161">
        <v>0.99725943041267595</v>
      </c>
      <c r="K1161">
        <v>1.1918481674608886E-3</v>
      </c>
      <c r="L1161" t="s">
        <v>1717</v>
      </c>
      <c r="M1161" t="s">
        <v>1715</v>
      </c>
    </row>
    <row r="1162" spans="1:13" x14ac:dyDescent="0.3">
      <c r="A1162" t="s">
        <v>1026</v>
      </c>
      <c r="B1162">
        <v>0.46949850321877201</v>
      </c>
      <c r="C1162">
        <v>7.4873033053969404E-2</v>
      </c>
      <c r="D1162">
        <v>7.4873033053969404E-2</v>
      </c>
      <c r="E1162">
        <v>0</v>
      </c>
      <c r="F1162">
        <v>0</v>
      </c>
      <c r="G1162">
        <v>3.27170731457828</v>
      </c>
      <c r="H1162">
        <v>2.2885003411015799E-2</v>
      </c>
      <c r="I1162">
        <v>0.98174200280834201</v>
      </c>
      <c r="J1162">
        <v>0.99725943041267595</v>
      </c>
      <c r="K1162">
        <v>1.1918481674608886E-3</v>
      </c>
      <c r="L1162" t="s">
        <v>1717</v>
      </c>
      <c r="M1162" t="s">
        <v>1715</v>
      </c>
    </row>
    <row r="1163" spans="1:13" x14ac:dyDescent="0.3">
      <c r="A1163" t="s">
        <v>1036</v>
      </c>
      <c r="B1163">
        <v>3553.8967568068401</v>
      </c>
      <c r="C1163">
        <v>-2.4819141939933499E-2</v>
      </c>
      <c r="D1163">
        <v>2.4819141939933499E-2</v>
      </c>
      <c r="E1163">
        <v>0</v>
      </c>
      <c r="F1163">
        <v>0</v>
      </c>
      <c r="G1163">
        <v>0.45926965506213602</v>
      </c>
      <c r="H1163">
        <v>-5.4040456769510803E-2</v>
      </c>
      <c r="I1163">
        <v>0.95690293147636696</v>
      </c>
      <c r="J1163">
        <v>0.99725943041267595</v>
      </c>
      <c r="K1163">
        <v>1.1918481674608886E-3</v>
      </c>
      <c r="L1163" t="s">
        <v>1717</v>
      </c>
      <c r="M1163" t="s">
        <v>1715</v>
      </c>
    </row>
    <row r="1164" spans="1:13" x14ac:dyDescent="0.3">
      <c r="A1164" t="s">
        <v>1043</v>
      </c>
      <c r="B1164">
        <v>890.31934376000402</v>
      </c>
      <c r="C1164">
        <v>-6.1679644605841397E-2</v>
      </c>
      <c r="D1164">
        <v>6.1679644605841397E-2</v>
      </c>
      <c r="E1164">
        <v>0</v>
      </c>
      <c r="F1164">
        <v>0</v>
      </c>
      <c r="G1164">
        <v>0.55275508079755398</v>
      </c>
      <c r="H1164">
        <v>-0.11158584832335799</v>
      </c>
      <c r="I1164">
        <v>0.91115179334023699</v>
      </c>
      <c r="J1164">
        <v>0.99725943041267595</v>
      </c>
      <c r="K1164">
        <v>1.1918481674608886E-3</v>
      </c>
      <c r="L1164" t="s">
        <v>1717</v>
      </c>
      <c r="M1164" t="s">
        <v>1715</v>
      </c>
    </row>
    <row r="1165" spans="1:13" x14ac:dyDescent="0.3">
      <c r="A1165" t="s">
        <v>1055</v>
      </c>
      <c r="B1165">
        <v>3585.65178004063</v>
      </c>
      <c r="C1165">
        <v>7.4604045471072397E-2</v>
      </c>
      <c r="D1165">
        <v>7.4604045471072397E-2</v>
      </c>
      <c r="E1165">
        <v>0</v>
      </c>
      <c r="F1165">
        <v>0</v>
      </c>
      <c r="G1165">
        <v>0.70956771566447097</v>
      </c>
      <c r="H1165">
        <v>0.10514013507676299</v>
      </c>
      <c r="I1165">
        <v>0.91626461259065495</v>
      </c>
      <c r="J1165">
        <v>0.99725943041267595</v>
      </c>
      <c r="K1165">
        <v>1.1918481674608886E-3</v>
      </c>
      <c r="L1165" t="s">
        <v>1717</v>
      </c>
      <c r="M1165" t="s">
        <v>1715</v>
      </c>
    </row>
    <row r="1166" spans="1:13" x14ac:dyDescent="0.3">
      <c r="A1166" t="s">
        <v>1076</v>
      </c>
      <c r="B1166">
        <v>49.134445872578397</v>
      </c>
      <c r="C1166">
        <v>-0.142709882327131</v>
      </c>
      <c r="D1166">
        <v>0.142709882327131</v>
      </c>
      <c r="E1166">
        <v>0</v>
      </c>
      <c r="F1166">
        <v>0</v>
      </c>
      <c r="G1166">
        <v>1.0214014686575601</v>
      </c>
      <c r="H1166">
        <v>-0.13971967605910801</v>
      </c>
      <c r="I1166">
        <v>0.888881479653164</v>
      </c>
      <c r="J1166">
        <v>0.99725943041267595</v>
      </c>
      <c r="K1166">
        <v>1.1918481674608886E-3</v>
      </c>
      <c r="L1166" t="s">
        <v>1717</v>
      </c>
      <c r="M1166" t="s">
        <v>1715</v>
      </c>
    </row>
    <row r="1167" spans="1:13" x14ac:dyDescent="0.3">
      <c r="A1167" t="s">
        <v>1092</v>
      </c>
      <c r="B1167">
        <v>23726.849938039701</v>
      </c>
      <c r="C1167">
        <v>4.5710109179991402E-2</v>
      </c>
      <c r="D1167">
        <v>4.5710109179991402E-2</v>
      </c>
      <c r="E1167">
        <v>0</v>
      </c>
      <c r="F1167">
        <v>0</v>
      </c>
      <c r="G1167">
        <v>0.46605257061662902</v>
      </c>
      <c r="H1167">
        <v>9.8079298478094296E-2</v>
      </c>
      <c r="I1167">
        <v>0.92186932568129398</v>
      </c>
      <c r="J1167">
        <v>0.99725943041267595</v>
      </c>
      <c r="K1167">
        <v>1.1918481674608886E-3</v>
      </c>
      <c r="L1167" t="s">
        <v>1717</v>
      </c>
      <c r="M1167" t="s">
        <v>1715</v>
      </c>
    </row>
    <row r="1168" spans="1:13" x14ac:dyDescent="0.3">
      <c r="A1168" t="s">
        <v>1095</v>
      </c>
      <c r="B1168">
        <v>1568.4068008632</v>
      </c>
      <c r="C1168">
        <v>8.4760086030038997E-2</v>
      </c>
      <c r="D1168">
        <v>8.4760086030038997E-2</v>
      </c>
      <c r="E1168">
        <v>0</v>
      </c>
      <c r="F1168">
        <v>0</v>
      </c>
      <c r="G1168">
        <v>0.77578972579830396</v>
      </c>
      <c r="H1168">
        <v>0.109256520435121</v>
      </c>
      <c r="I1168">
        <v>0.91299903174758401</v>
      </c>
      <c r="J1168">
        <v>0.99725943041267595</v>
      </c>
      <c r="K1168">
        <v>1.1918481674608886E-3</v>
      </c>
      <c r="L1168" t="s">
        <v>1717</v>
      </c>
      <c r="M1168" t="s">
        <v>1715</v>
      </c>
    </row>
    <row r="1169" spans="1:13" x14ac:dyDescent="0.3">
      <c r="A1169" t="s">
        <v>1173</v>
      </c>
      <c r="B1169">
        <v>19036.675557917901</v>
      </c>
      <c r="C1169">
        <v>-8.4150361126223594E-2</v>
      </c>
      <c r="D1169">
        <v>8.4150361126223594E-2</v>
      </c>
      <c r="E1169">
        <v>0</v>
      </c>
      <c r="F1169">
        <v>0</v>
      </c>
      <c r="G1169">
        <v>0.69995103528804903</v>
      </c>
      <c r="H1169">
        <v>-0.12022321117304099</v>
      </c>
      <c r="I1169">
        <v>0.90430633127097304</v>
      </c>
      <c r="J1169">
        <v>0.99725943041267595</v>
      </c>
      <c r="K1169">
        <v>1.1918481674608886E-3</v>
      </c>
      <c r="L1169" t="s">
        <v>1717</v>
      </c>
      <c r="M1169" t="s">
        <v>1715</v>
      </c>
    </row>
    <row r="1170" spans="1:13" x14ac:dyDescent="0.3">
      <c r="A1170" t="s">
        <v>1204</v>
      </c>
      <c r="B1170">
        <v>105.408039124552</v>
      </c>
      <c r="C1170">
        <v>0.15543763068570701</v>
      </c>
      <c r="D1170">
        <v>0.15543763068570701</v>
      </c>
      <c r="E1170">
        <v>0</v>
      </c>
      <c r="F1170">
        <v>0</v>
      </c>
      <c r="G1170">
        <v>1.59623589218244</v>
      </c>
      <c r="H1170">
        <v>9.7377606559884006E-2</v>
      </c>
      <c r="I1170">
        <v>0.92242652757837595</v>
      </c>
      <c r="J1170">
        <v>0.99725943041267595</v>
      </c>
      <c r="K1170">
        <v>1.1918481674608886E-3</v>
      </c>
      <c r="L1170" t="s">
        <v>1717</v>
      </c>
      <c r="M1170" t="s">
        <v>1715</v>
      </c>
    </row>
    <row r="1171" spans="1:13" x14ac:dyDescent="0.3">
      <c r="A1171" t="s">
        <v>1231</v>
      </c>
      <c r="B1171">
        <v>1712.1675117744701</v>
      </c>
      <c r="C1171">
        <v>-6.5432016503107204E-2</v>
      </c>
      <c r="D1171">
        <v>6.5432016503107204E-2</v>
      </c>
      <c r="E1171">
        <v>0</v>
      </c>
      <c r="F1171">
        <v>0</v>
      </c>
      <c r="G1171">
        <v>0.49912569886118802</v>
      </c>
      <c r="H1171">
        <v>-0.13109326298445001</v>
      </c>
      <c r="I1171">
        <v>0.89570153053038304</v>
      </c>
      <c r="J1171">
        <v>0.99725943041267595</v>
      </c>
      <c r="K1171">
        <v>1.1918481674608886E-3</v>
      </c>
      <c r="L1171" t="s">
        <v>1717</v>
      </c>
      <c r="M1171" t="s">
        <v>1715</v>
      </c>
    </row>
    <row r="1172" spans="1:13" x14ac:dyDescent="0.3">
      <c r="A1172" t="s">
        <v>1267</v>
      </c>
      <c r="B1172">
        <v>1710.9148647163399</v>
      </c>
      <c r="C1172">
        <v>-3.8915199833615799E-2</v>
      </c>
      <c r="D1172">
        <v>3.8915199833615799E-2</v>
      </c>
      <c r="E1172">
        <v>0</v>
      </c>
      <c r="F1172">
        <v>0</v>
      </c>
      <c r="G1172">
        <v>0.59930000119409799</v>
      </c>
      <c r="H1172">
        <v>-6.4934423087064402E-2</v>
      </c>
      <c r="I1172">
        <v>0.94822621275860797</v>
      </c>
      <c r="J1172">
        <v>0.99725943041267595</v>
      </c>
      <c r="K1172">
        <v>1.1918481674608886E-3</v>
      </c>
      <c r="L1172" t="s">
        <v>1717</v>
      </c>
      <c r="M1172" t="s">
        <v>1715</v>
      </c>
    </row>
    <row r="1173" spans="1:13" x14ac:dyDescent="0.3">
      <c r="A1173" t="s">
        <v>1285</v>
      </c>
      <c r="B1173">
        <v>29.218312213581001</v>
      </c>
      <c r="C1173">
        <v>-0.16424598025738901</v>
      </c>
      <c r="D1173">
        <v>0.16424598025738901</v>
      </c>
      <c r="E1173">
        <v>0</v>
      </c>
      <c r="F1173">
        <v>0</v>
      </c>
      <c r="G1173">
        <v>1.6139387122009601</v>
      </c>
      <c r="H1173">
        <v>-0.101767173075242</v>
      </c>
      <c r="I1173">
        <v>0.91894148242500195</v>
      </c>
      <c r="J1173">
        <v>0.99725943041267595</v>
      </c>
      <c r="K1173">
        <v>1.1918481674608886E-3</v>
      </c>
      <c r="L1173" t="s">
        <v>1717</v>
      </c>
      <c r="M1173" t="s">
        <v>1715</v>
      </c>
    </row>
    <row r="1174" spans="1:13" x14ac:dyDescent="0.3">
      <c r="A1174" t="s">
        <v>1291</v>
      </c>
      <c r="B1174">
        <v>9693.6499172794101</v>
      </c>
      <c r="C1174">
        <v>-4.9136218313805699E-2</v>
      </c>
      <c r="D1174">
        <v>4.9136218313805699E-2</v>
      </c>
      <c r="E1174">
        <v>0</v>
      </c>
      <c r="F1174">
        <v>0</v>
      </c>
      <c r="G1174">
        <v>0.60345493215527102</v>
      </c>
      <c r="H1174">
        <v>-8.1424835054894701E-2</v>
      </c>
      <c r="I1174">
        <v>0.93510409916511406</v>
      </c>
      <c r="J1174">
        <v>0.99725943041267595</v>
      </c>
      <c r="K1174">
        <v>1.1918481674608886E-3</v>
      </c>
      <c r="L1174" t="s">
        <v>1717</v>
      </c>
      <c r="M1174" t="s">
        <v>1715</v>
      </c>
    </row>
    <row r="1175" spans="1:13" x14ac:dyDescent="0.3">
      <c r="A1175" t="s">
        <v>1310</v>
      </c>
      <c r="B1175">
        <v>6427.6824678010998</v>
      </c>
      <c r="C1175">
        <v>-9.7911930296950399E-3</v>
      </c>
      <c r="D1175">
        <v>9.7911930296950399E-3</v>
      </c>
      <c r="E1175">
        <v>0</v>
      </c>
      <c r="F1175">
        <v>0</v>
      </c>
      <c r="G1175">
        <v>0.35621144524679499</v>
      </c>
      <c r="H1175">
        <v>-2.74870253618925E-2</v>
      </c>
      <c r="I1175">
        <v>0.97807128820003897</v>
      </c>
      <c r="J1175">
        <v>0.99725943041267595</v>
      </c>
      <c r="K1175">
        <v>1.1918481674608886E-3</v>
      </c>
      <c r="L1175" t="s">
        <v>1717</v>
      </c>
      <c r="M1175" t="s">
        <v>1715</v>
      </c>
    </row>
    <row r="1176" spans="1:13" x14ac:dyDescent="0.3">
      <c r="A1176" t="s">
        <v>1313</v>
      </c>
      <c r="B1176">
        <v>8651.7614743951599</v>
      </c>
      <c r="C1176">
        <v>4.8145457679554396E-3</v>
      </c>
      <c r="D1176">
        <v>4.8145457679554396E-3</v>
      </c>
      <c r="E1176">
        <v>0</v>
      </c>
      <c r="F1176">
        <v>0</v>
      </c>
      <c r="G1176">
        <v>0.43388376415053598</v>
      </c>
      <c r="H1176">
        <v>1.1096395315416899E-2</v>
      </c>
      <c r="I1176">
        <v>0.99114653918539197</v>
      </c>
      <c r="J1176">
        <v>0.99725943041267595</v>
      </c>
      <c r="K1176">
        <v>1.1918481674608886E-3</v>
      </c>
      <c r="L1176" t="s">
        <v>1717</v>
      </c>
      <c r="M1176" t="s">
        <v>1715</v>
      </c>
    </row>
    <row r="1177" spans="1:13" x14ac:dyDescent="0.3">
      <c r="A1177" t="s">
        <v>1326</v>
      </c>
      <c r="B1177">
        <v>444.793388295417</v>
      </c>
      <c r="C1177">
        <v>-2.6945529319648599E-2</v>
      </c>
      <c r="D1177">
        <v>2.6945529319648599E-2</v>
      </c>
      <c r="E1177">
        <v>0</v>
      </c>
      <c r="F1177">
        <v>0</v>
      </c>
      <c r="G1177">
        <v>0.46436926505778497</v>
      </c>
      <c r="H1177">
        <v>-5.8026082575244498E-2</v>
      </c>
      <c r="I1177">
        <v>0.95372785263443205</v>
      </c>
      <c r="J1177">
        <v>0.99725943041267595</v>
      </c>
      <c r="K1177">
        <v>1.1918481674608886E-3</v>
      </c>
      <c r="L1177" t="s">
        <v>1717</v>
      </c>
      <c r="M1177" t="s">
        <v>1715</v>
      </c>
    </row>
    <row r="1178" spans="1:13" x14ac:dyDescent="0.3">
      <c r="A1178" t="s">
        <v>1329</v>
      </c>
      <c r="B1178">
        <v>2387.7357293863902</v>
      </c>
      <c r="C1178">
        <v>-1.5497022972845199E-2</v>
      </c>
      <c r="D1178">
        <v>1.5497022972845199E-2</v>
      </c>
      <c r="E1178">
        <v>0</v>
      </c>
      <c r="F1178">
        <v>0</v>
      </c>
      <c r="G1178">
        <v>0.40117342026366798</v>
      </c>
      <c r="H1178">
        <v>-3.8629236609593602E-2</v>
      </c>
      <c r="I1178">
        <v>0.96918599223989099</v>
      </c>
      <c r="J1178">
        <v>0.99725943041267595</v>
      </c>
      <c r="K1178">
        <v>1.1918481674608886E-3</v>
      </c>
      <c r="L1178" t="s">
        <v>1717</v>
      </c>
      <c r="M1178" t="s">
        <v>1715</v>
      </c>
    </row>
    <row r="1179" spans="1:13" x14ac:dyDescent="0.3">
      <c r="A1179" t="s">
        <v>1372</v>
      </c>
      <c r="B1179">
        <v>774.98236546937505</v>
      </c>
      <c r="C1179">
        <v>-3.7269829934949102E-2</v>
      </c>
      <c r="D1179">
        <v>3.7269829934949102E-2</v>
      </c>
      <c r="E1179">
        <v>0</v>
      </c>
      <c r="F1179">
        <v>0</v>
      </c>
      <c r="G1179">
        <v>0.36736223282723401</v>
      </c>
      <c r="H1179">
        <v>-0.101452535412035</v>
      </c>
      <c r="I1179">
        <v>0.91919123433452898</v>
      </c>
      <c r="J1179">
        <v>0.99725943041267595</v>
      </c>
      <c r="K1179">
        <v>1.1918481674608886E-3</v>
      </c>
      <c r="L1179" t="s">
        <v>1717</v>
      </c>
      <c r="M1179" t="s">
        <v>1715</v>
      </c>
    </row>
    <row r="1180" spans="1:13" x14ac:dyDescent="0.3">
      <c r="A1180" t="s">
        <v>1408</v>
      </c>
      <c r="B1180">
        <v>703.12221041330201</v>
      </c>
      <c r="C1180">
        <v>-5.7768139336066303E-2</v>
      </c>
      <c r="D1180">
        <v>5.7768139336066303E-2</v>
      </c>
      <c r="E1180">
        <v>0</v>
      </c>
      <c r="F1180">
        <v>0</v>
      </c>
      <c r="G1180">
        <v>0.39402388969601398</v>
      </c>
      <c r="H1180">
        <v>-0.146610753425722</v>
      </c>
      <c r="I1180">
        <v>0.88343926540241202</v>
      </c>
      <c r="J1180">
        <v>0.99725943041267595</v>
      </c>
      <c r="K1180">
        <v>1.1918481674608886E-3</v>
      </c>
      <c r="L1180" t="s">
        <v>1717</v>
      </c>
      <c r="M1180" t="s">
        <v>1715</v>
      </c>
    </row>
    <row r="1181" spans="1:13" x14ac:dyDescent="0.3">
      <c r="A1181" t="s">
        <v>1417</v>
      </c>
      <c r="B1181">
        <v>321.21817891170599</v>
      </c>
      <c r="C1181">
        <v>1.47206249894758E-2</v>
      </c>
      <c r="D1181">
        <v>1.47206249894758E-2</v>
      </c>
      <c r="E1181">
        <v>0</v>
      </c>
      <c r="F1181">
        <v>0</v>
      </c>
      <c r="G1181">
        <v>0.84908633880325501</v>
      </c>
      <c r="H1181">
        <v>1.73370178234451E-2</v>
      </c>
      <c r="I1181">
        <v>0.98616775408318103</v>
      </c>
      <c r="J1181">
        <v>0.99725943041267595</v>
      </c>
      <c r="K1181">
        <v>1.1918481674608886E-3</v>
      </c>
      <c r="L1181" t="s">
        <v>1717</v>
      </c>
      <c r="M1181" t="s">
        <v>1715</v>
      </c>
    </row>
    <row r="1182" spans="1:13" x14ac:dyDescent="0.3">
      <c r="A1182" t="s">
        <v>1453</v>
      </c>
      <c r="B1182">
        <v>32820.492164547701</v>
      </c>
      <c r="C1182">
        <v>-8.5743492940297594E-2</v>
      </c>
      <c r="D1182">
        <v>8.5743492940297594E-2</v>
      </c>
      <c r="E1182">
        <v>0</v>
      </c>
      <c r="F1182">
        <v>0</v>
      </c>
      <c r="G1182">
        <v>1.3764921410397599</v>
      </c>
      <c r="H1182">
        <v>-6.2291305837409001E-2</v>
      </c>
      <c r="I1182">
        <v>0.95033085196942801</v>
      </c>
      <c r="J1182">
        <v>0.99725943041267595</v>
      </c>
      <c r="K1182">
        <v>1.1918481674608886E-3</v>
      </c>
      <c r="L1182" t="s">
        <v>1717</v>
      </c>
      <c r="M1182" t="s">
        <v>1715</v>
      </c>
    </row>
    <row r="1183" spans="1:13" x14ac:dyDescent="0.3">
      <c r="A1183" t="s">
        <v>860</v>
      </c>
      <c r="B1183">
        <v>3979.2842074488599</v>
      </c>
      <c r="C1183">
        <v>-3.8774784501195399E-3</v>
      </c>
      <c r="D1183">
        <v>3.8774784501195399E-3</v>
      </c>
      <c r="E1183">
        <v>0</v>
      </c>
      <c r="F1183">
        <v>0</v>
      </c>
      <c r="G1183">
        <v>0.76829077189460504</v>
      </c>
      <c r="H1183">
        <v>-5.0468892663615896E-3</v>
      </c>
      <c r="I1183">
        <v>0.99597318206886998</v>
      </c>
      <c r="J1183">
        <v>0.99852042805881602</v>
      </c>
      <c r="K1183">
        <v>6.4304576326546013E-4</v>
      </c>
      <c r="L1183" t="s">
        <v>1717</v>
      </c>
      <c r="M1183" t="s">
        <v>1715</v>
      </c>
    </row>
    <row r="1184" spans="1:13" x14ac:dyDescent="0.3">
      <c r="A1184" t="s">
        <v>539</v>
      </c>
      <c r="B1184">
        <v>2718.4220035381099</v>
      </c>
      <c r="C1184">
        <v>-2.7681469163965002E-4</v>
      </c>
      <c r="D1184">
        <v>2.7681469163965002E-4</v>
      </c>
      <c r="E1184">
        <v>0</v>
      </c>
      <c r="F1184">
        <v>0</v>
      </c>
      <c r="G1184">
        <v>0.46158843926460802</v>
      </c>
      <c r="H1184">
        <v>-5.9970022663623202E-4</v>
      </c>
      <c r="I1184">
        <v>0.99952150847673804</v>
      </c>
      <c r="J1184">
        <v>0.99952150847673804</v>
      </c>
      <c r="K1184">
        <v>2.078559608145442E-4</v>
      </c>
      <c r="L1184" t="s">
        <v>1717</v>
      </c>
      <c r="M1184" t="s">
        <v>1715</v>
      </c>
    </row>
    <row r="1185" spans="1:13" x14ac:dyDescent="0.3">
      <c r="A1185" t="s">
        <v>719</v>
      </c>
      <c r="B1185">
        <v>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1</v>
      </c>
      <c r="J1185" t="s">
        <v>1709</v>
      </c>
      <c r="K1185" t="e">
        <v>#VALUE!</v>
      </c>
      <c r="L1185" t="s">
        <v>1717</v>
      </c>
      <c r="M1185" t="s">
        <v>1715</v>
      </c>
    </row>
    <row r="1186" spans="1:13" x14ac:dyDescent="0.3">
      <c r="A1186" t="s">
        <v>1152</v>
      </c>
      <c r="B1186">
        <v>0</v>
      </c>
      <c r="C1186" t="s">
        <v>1709</v>
      </c>
      <c r="D1186" t="e">
        <v>#VALUE!</v>
      </c>
      <c r="E1186" t="e">
        <v>#VALUE!</v>
      </c>
      <c r="F1186" t="e">
        <v>#VALUE!</v>
      </c>
      <c r="G1186" t="s">
        <v>1709</v>
      </c>
      <c r="H1186" t="s">
        <v>1709</v>
      </c>
      <c r="I1186" t="s">
        <v>1709</v>
      </c>
      <c r="J1186" t="s">
        <v>1709</v>
      </c>
      <c r="K1186" t="e">
        <v>#VALUE!</v>
      </c>
      <c r="L1186" t="s">
        <v>1717</v>
      </c>
      <c r="M1186" t="s">
        <v>1715</v>
      </c>
    </row>
    <row r="1187" spans="1:13" x14ac:dyDescent="0.3">
      <c r="A1187" t="s">
        <v>1348</v>
      </c>
      <c r="B1187">
        <v>0</v>
      </c>
      <c r="C1187" t="s">
        <v>1709</v>
      </c>
      <c r="D1187" t="e">
        <v>#VALUE!</v>
      </c>
      <c r="E1187" t="e">
        <v>#VALUE!</v>
      </c>
      <c r="F1187" t="e">
        <v>#VALUE!</v>
      </c>
      <c r="G1187" t="s">
        <v>1709</v>
      </c>
      <c r="H1187" t="s">
        <v>1709</v>
      </c>
      <c r="I1187" t="s">
        <v>1709</v>
      </c>
      <c r="J1187" t="s">
        <v>1709</v>
      </c>
      <c r="K1187" t="e">
        <v>#VALUE!</v>
      </c>
      <c r="L1187" t="s">
        <v>1717</v>
      </c>
      <c r="M1187" t="s">
        <v>1715</v>
      </c>
    </row>
    <row r="1188" spans="1:13" x14ac:dyDescent="0.3">
      <c r="A1188" t="s">
        <v>845</v>
      </c>
      <c r="B1188">
        <v>5910.2424015052102</v>
      </c>
      <c r="C1188">
        <v>-2.4467277821765201</v>
      </c>
      <c r="D1188">
        <v>2.4467277821765201</v>
      </c>
      <c r="E1188">
        <v>1</v>
      </c>
      <c r="F1188">
        <v>1</v>
      </c>
      <c r="G1188">
        <v>0.44557397773167901</v>
      </c>
      <c r="H1188">
        <v>-5.4911819461097897</v>
      </c>
      <c r="I1188">
        <v>3.99252785876118E-8</v>
      </c>
      <c r="J1188">
        <v>1.5451082813405799E-5</v>
      </c>
      <c r="K1188">
        <v>4.8110410797725605</v>
      </c>
      <c r="L1188" t="s">
        <v>1717</v>
      </c>
      <c r="M1188" t="s">
        <v>1716</v>
      </c>
    </row>
    <row r="1189" spans="1:13" x14ac:dyDescent="0.3">
      <c r="A1189" t="s">
        <v>984</v>
      </c>
      <c r="B1189">
        <v>3345.4570366849198</v>
      </c>
      <c r="C1189">
        <v>-2.2710765402839699</v>
      </c>
      <c r="D1189">
        <v>2.2710765402839699</v>
      </c>
      <c r="E1189">
        <v>1</v>
      </c>
      <c r="F1189">
        <v>1</v>
      </c>
      <c r="G1189">
        <v>0.45412544565803697</v>
      </c>
      <c r="H1189">
        <v>-5.0009894006118403</v>
      </c>
      <c r="I1189">
        <v>5.70368486706406E-7</v>
      </c>
      <c r="J1189">
        <v>1.1036630217769E-4</v>
      </c>
      <c r="K1189">
        <v>3.95716350823953</v>
      </c>
      <c r="L1189" t="s">
        <v>1717</v>
      </c>
      <c r="M1189" t="s">
        <v>1716</v>
      </c>
    </row>
    <row r="1190" spans="1:13" x14ac:dyDescent="0.3">
      <c r="A1190" t="s">
        <v>481</v>
      </c>
      <c r="B1190">
        <v>901.92669473610499</v>
      </c>
      <c r="C1190">
        <v>-2.9894301849180498</v>
      </c>
      <c r="D1190">
        <v>2.9894301849180498</v>
      </c>
      <c r="E1190">
        <v>1</v>
      </c>
      <c r="F1190">
        <v>1</v>
      </c>
      <c r="G1190">
        <v>0.66521900355145902</v>
      </c>
      <c r="H1190">
        <v>-4.4939037654639096</v>
      </c>
      <c r="I1190">
        <v>6.99292399297065E-6</v>
      </c>
      <c r="J1190">
        <v>9.0208719509321403E-4</v>
      </c>
      <c r="K1190">
        <v>3.044751481839866</v>
      </c>
      <c r="L1190" t="s">
        <v>1717</v>
      </c>
      <c r="M1190" t="s">
        <v>1716</v>
      </c>
    </row>
    <row r="1191" spans="1:13" x14ac:dyDescent="0.3">
      <c r="A1191" t="s">
        <v>1585</v>
      </c>
      <c r="B1191">
        <v>975.89887197427504</v>
      </c>
      <c r="C1191">
        <v>-3.7631707269861701</v>
      </c>
      <c r="D1191">
        <v>3.7631707269861701</v>
      </c>
      <c r="E1191">
        <v>1</v>
      </c>
      <c r="F1191">
        <v>1</v>
      </c>
      <c r="G1191">
        <v>0.86504472863457305</v>
      </c>
      <c r="H1191">
        <v>-4.3502614401525097</v>
      </c>
      <c r="I1191">
        <v>1.3597531484402199E-5</v>
      </c>
      <c r="J1191">
        <v>1.3155611711159101E-3</v>
      </c>
      <c r="K1191">
        <v>2.8808889532335873</v>
      </c>
      <c r="L1191" t="s">
        <v>1717</v>
      </c>
      <c r="M1191" t="s">
        <v>1716</v>
      </c>
    </row>
    <row r="1192" spans="1:13" x14ac:dyDescent="0.3">
      <c r="A1192" t="s">
        <v>1055</v>
      </c>
      <c r="B1192">
        <v>1129.41213835863</v>
      </c>
      <c r="C1192">
        <v>-1.6802860497280101</v>
      </c>
      <c r="D1192">
        <v>1.6802860497280101</v>
      </c>
      <c r="E1192">
        <v>1</v>
      </c>
      <c r="F1192">
        <v>0</v>
      </c>
      <c r="G1192">
        <v>0.39392299085035798</v>
      </c>
      <c r="H1192">
        <v>-4.2655191211378503</v>
      </c>
      <c r="I1192">
        <v>1.9943793150984298E-5</v>
      </c>
      <c r="J1192">
        <v>1.54364958988619E-3</v>
      </c>
      <c r="K1192">
        <v>2.8114512781260399</v>
      </c>
      <c r="L1192" t="s">
        <v>1717</v>
      </c>
      <c r="M1192" t="s">
        <v>1716</v>
      </c>
    </row>
    <row r="1193" spans="1:13" x14ac:dyDescent="0.3">
      <c r="A1193" t="s">
        <v>1222</v>
      </c>
      <c r="B1193">
        <v>3342.15574538173</v>
      </c>
      <c r="C1193">
        <v>-1.28401577668911</v>
      </c>
      <c r="D1193">
        <v>1.28401577668911</v>
      </c>
      <c r="E1193">
        <v>0</v>
      </c>
      <c r="F1193">
        <v>0</v>
      </c>
      <c r="G1193">
        <v>0.30472164571417598</v>
      </c>
      <c r="H1193">
        <v>-4.2137334014449799</v>
      </c>
      <c r="I1193">
        <v>2.5118375762989601E-5</v>
      </c>
      <c r="J1193">
        <v>1.6201352367128301E-3</v>
      </c>
      <c r="K1193">
        <v>2.7904487323050304</v>
      </c>
      <c r="L1193" t="s">
        <v>1717</v>
      </c>
      <c r="M1193" t="s">
        <v>1716</v>
      </c>
    </row>
    <row r="1194" spans="1:13" x14ac:dyDescent="0.3">
      <c r="A1194" t="s">
        <v>1225</v>
      </c>
      <c r="B1194">
        <v>1457.6287361878501</v>
      </c>
      <c r="C1194">
        <v>-1.8700594368163801</v>
      </c>
      <c r="D1194">
        <v>1.8700594368163801</v>
      </c>
      <c r="E1194">
        <v>1</v>
      </c>
      <c r="F1194">
        <v>0</v>
      </c>
      <c r="G1194">
        <v>0.46061039376928198</v>
      </c>
      <c r="H1194">
        <v>-4.0599592673392504</v>
      </c>
      <c r="I1194">
        <v>4.9081277445251499E-5</v>
      </c>
      <c r="J1194">
        <v>2.71349348161605E-3</v>
      </c>
      <c r="K1194">
        <v>2.5664712173502431</v>
      </c>
      <c r="L1194" t="s">
        <v>1717</v>
      </c>
      <c r="M1194" t="s">
        <v>1716</v>
      </c>
    </row>
    <row r="1195" spans="1:13" x14ac:dyDescent="0.3">
      <c r="A1195" t="s">
        <v>1600</v>
      </c>
      <c r="B1195">
        <v>3620.8548261302699</v>
      </c>
      <c r="C1195">
        <v>-1.94538198285949</v>
      </c>
      <c r="D1195">
        <v>1.94538198285949</v>
      </c>
      <c r="E1195">
        <v>1</v>
      </c>
      <c r="F1195">
        <v>0</v>
      </c>
      <c r="G1195">
        <v>0.52413453357365902</v>
      </c>
      <c r="H1195">
        <v>-3.7116081048799998</v>
      </c>
      <c r="I1195">
        <v>2.05946675655337E-4</v>
      </c>
      <c r="J1195">
        <v>9.9626704348269104E-3</v>
      </c>
      <c r="K1195">
        <v>2.001624235907328</v>
      </c>
      <c r="L1195" t="s">
        <v>1717</v>
      </c>
      <c r="M1195" t="s">
        <v>1716</v>
      </c>
    </row>
    <row r="1196" spans="1:13" x14ac:dyDescent="0.3">
      <c r="A1196" t="s">
        <v>1149</v>
      </c>
      <c r="B1196">
        <v>841.06635170076902</v>
      </c>
      <c r="C1196">
        <v>-2.9263677547526599</v>
      </c>
      <c r="D1196">
        <v>2.9263677547526599</v>
      </c>
      <c r="E1196">
        <v>1</v>
      </c>
      <c r="F1196">
        <v>1</v>
      </c>
      <c r="G1196">
        <v>0.83618696832170103</v>
      </c>
      <c r="H1196">
        <v>-3.4996572125802601</v>
      </c>
      <c r="I1196">
        <v>4.65856806402044E-4</v>
      </c>
      <c r="J1196">
        <v>1.80286584077591E-2</v>
      </c>
      <c r="K1196">
        <v>1.7440365898491614</v>
      </c>
      <c r="L1196" t="s">
        <v>1717</v>
      </c>
      <c r="M1196" t="s">
        <v>1716</v>
      </c>
    </row>
    <row r="1197" spans="1:13" x14ac:dyDescent="0.3">
      <c r="A1197" t="s">
        <v>1447</v>
      </c>
      <c r="B1197">
        <v>938.93767618184802</v>
      </c>
      <c r="C1197">
        <v>-2.7013109315694499</v>
      </c>
      <c r="D1197">
        <v>2.7013109315694499</v>
      </c>
      <c r="E1197">
        <v>1</v>
      </c>
      <c r="F1197">
        <v>1</v>
      </c>
      <c r="G1197">
        <v>0.77162340994226097</v>
      </c>
      <c r="H1197">
        <v>-3.5008151603015598</v>
      </c>
      <c r="I1197">
        <v>4.6383743332173899E-4</v>
      </c>
      <c r="J1197">
        <v>1.80286584077591E-2</v>
      </c>
      <c r="K1197">
        <v>1.7440365898491614</v>
      </c>
      <c r="L1197" t="s">
        <v>1717</v>
      </c>
      <c r="M1197" t="s">
        <v>1716</v>
      </c>
    </row>
    <row r="1198" spans="1:13" x14ac:dyDescent="0.3">
      <c r="A1198" t="s">
        <v>758</v>
      </c>
      <c r="B1198">
        <v>647.98354292670899</v>
      </c>
      <c r="C1198">
        <v>-1.19335525334175</v>
      </c>
      <c r="D1198">
        <v>1.19335525334175</v>
      </c>
      <c r="E1198">
        <v>0</v>
      </c>
      <c r="F1198">
        <v>0</v>
      </c>
      <c r="G1198">
        <v>0.35741688211821598</v>
      </c>
      <c r="H1198">
        <v>-3.3388329232502501</v>
      </c>
      <c r="I1198">
        <v>8.41311490840923E-4</v>
      </c>
      <c r="J1198">
        <v>2.7132295579619801E-2</v>
      </c>
      <c r="K1198">
        <v>1.5665134603708879</v>
      </c>
      <c r="L1198" t="s">
        <v>1717</v>
      </c>
      <c r="M1198" t="s">
        <v>1716</v>
      </c>
    </row>
    <row r="1199" spans="1:13" x14ac:dyDescent="0.3">
      <c r="A1199" t="s">
        <v>821</v>
      </c>
      <c r="B1199">
        <v>585.31468966954799</v>
      </c>
      <c r="C1199">
        <v>-1.70143293802881</v>
      </c>
      <c r="D1199">
        <v>1.70143293802881</v>
      </c>
      <c r="E1199">
        <v>1</v>
      </c>
      <c r="F1199">
        <v>0</v>
      </c>
      <c r="G1199">
        <v>0.50820006617698799</v>
      </c>
      <c r="H1199">
        <v>-3.3479589068692901</v>
      </c>
      <c r="I1199">
        <v>8.1409081539485304E-4</v>
      </c>
      <c r="J1199">
        <v>2.7132295579619801E-2</v>
      </c>
      <c r="K1199">
        <v>1.5665134603708879</v>
      </c>
      <c r="L1199" t="s">
        <v>1717</v>
      </c>
      <c r="M1199" t="s">
        <v>1716</v>
      </c>
    </row>
    <row r="1200" spans="1:13" x14ac:dyDescent="0.3">
      <c r="A1200" t="s">
        <v>1173</v>
      </c>
      <c r="B1200">
        <v>4282.3120358570304</v>
      </c>
      <c r="C1200">
        <v>-1.2966268750649499</v>
      </c>
      <c r="D1200">
        <v>1.2966268750649499</v>
      </c>
      <c r="E1200">
        <v>0</v>
      </c>
      <c r="F1200">
        <v>0</v>
      </c>
      <c r="G1200">
        <v>0.39954836608135502</v>
      </c>
      <c r="H1200">
        <v>-3.2452313290174502</v>
      </c>
      <c r="I1200">
        <v>1.17355247173748E-3</v>
      </c>
      <c r="J1200">
        <v>3.2440343325886099E-2</v>
      </c>
      <c r="K1200">
        <v>1.4889145581677614</v>
      </c>
      <c r="L1200" t="s">
        <v>1717</v>
      </c>
      <c r="M1200" t="s">
        <v>1716</v>
      </c>
    </row>
    <row r="1201" spans="1:13" x14ac:dyDescent="0.3">
      <c r="A1201" t="s">
        <v>1303</v>
      </c>
      <c r="B1201">
        <v>5830.5475587457704</v>
      </c>
      <c r="C1201">
        <v>-1.7910633533885301</v>
      </c>
      <c r="D1201">
        <v>1.7910633533885301</v>
      </c>
      <c r="E1201">
        <v>1</v>
      </c>
      <c r="F1201">
        <v>0</v>
      </c>
      <c r="G1201">
        <v>0.54975359799080004</v>
      </c>
      <c r="H1201">
        <v>-3.2579383926442298</v>
      </c>
      <c r="I1201">
        <v>1.1222476721958401E-3</v>
      </c>
      <c r="J1201">
        <v>3.2440343325886099E-2</v>
      </c>
      <c r="K1201">
        <v>1.4889145581677614</v>
      </c>
      <c r="L1201" t="s">
        <v>1717</v>
      </c>
      <c r="M1201" t="s">
        <v>1716</v>
      </c>
    </row>
    <row r="1202" spans="1:13" x14ac:dyDescent="0.3">
      <c r="A1202" t="s">
        <v>468</v>
      </c>
      <c r="B1202">
        <v>263.2068159168</v>
      </c>
      <c r="C1202">
        <v>-2.2271307108368701</v>
      </c>
      <c r="D1202">
        <v>2.2271307108368701</v>
      </c>
      <c r="E1202">
        <v>1</v>
      </c>
      <c r="F1202">
        <v>1</v>
      </c>
      <c r="G1202">
        <v>0.69909737906494795</v>
      </c>
      <c r="H1202">
        <v>-3.1857231589334298</v>
      </c>
      <c r="I1202">
        <v>1.44392695514574E-3</v>
      </c>
      <c r="J1202">
        <v>3.5028536467308802E-2</v>
      </c>
      <c r="K1202">
        <v>1.4555780076280633</v>
      </c>
      <c r="L1202" t="s">
        <v>1717</v>
      </c>
      <c r="M1202" t="s">
        <v>1716</v>
      </c>
    </row>
    <row r="1203" spans="1:13" x14ac:dyDescent="0.3">
      <c r="A1203" t="s">
        <v>854</v>
      </c>
      <c r="B1203">
        <v>5885.67413668063</v>
      </c>
      <c r="C1203">
        <v>-0.85222605452490297</v>
      </c>
      <c r="D1203">
        <v>0.85222605452490297</v>
      </c>
      <c r="E1203">
        <v>0</v>
      </c>
      <c r="F1203">
        <v>0</v>
      </c>
      <c r="G1203">
        <v>0.27047437360566601</v>
      </c>
      <c r="H1203">
        <v>-3.15085693022953</v>
      </c>
      <c r="I1203">
        <v>1.62792211492501E-3</v>
      </c>
      <c r="J1203">
        <v>3.5028536467308802E-2</v>
      </c>
      <c r="K1203">
        <v>1.4555780076280633</v>
      </c>
      <c r="L1203" t="s">
        <v>1717</v>
      </c>
      <c r="M1203" t="s">
        <v>1716</v>
      </c>
    </row>
    <row r="1204" spans="1:13" x14ac:dyDescent="0.3">
      <c r="A1204" t="s">
        <v>1024</v>
      </c>
      <c r="B1204">
        <v>604.99775012619205</v>
      </c>
      <c r="C1204">
        <v>-2.8859540415903999</v>
      </c>
      <c r="D1204">
        <v>2.8859540415903999</v>
      </c>
      <c r="E1204">
        <v>1</v>
      </c>
      <c r="F1204">
        <v>1</v>
      </c>
      <c r="G1204">
        <v>0.91599513254447096</v>
      </c>
      <c r="H1204">
        <v>-3.1506215907214901</v>
      </c>
      <c r="I1204">
        <v>1.6292342542934301E-3</v>
      </c>
      <c r="J1204">
        <v>3.5028536467308802E-2</v>
      </c>
      <c r="K1204">
        <v>1.4555780076280633</v>
      </c>
      <c r="L1204" t="s">
        <v>1717</v>
      </c>
      <c r="M1204" t="s">
        <v>1716</v>
      </c>
    </row>
    <row r="1205" spans="1:13" x14ac:dyDescent="0.3">
      <c r="A1205" t="s">
        <v>1110</v>
      </c>
      <c r="B1205">
        <v>9794.6378075053708</v>
      </c>
      <c r="C1205">
        <v>-0.76788064699515801</v>
      </c>
      <c r="D1205">
        <v>0.76788064699515801</v>
      </c>
      <c r="E1205">
        <v>0</v>
      </c>
      <c r="F1205">
        <v>0</v>
      </c>
      <c r="G1205">
        <v>0.243659325186696</v>
      </c>
      <c r="H1205">
        <v>-3.1514519151146598</v>
      </c>
      <c r="I1205">
        <v>1.62460910313048E-3</v>
      </c>
      <c r="J1205">
        <v>3.5028536467308802E-2</v>
      </c>
      <c r="K1205">
        <v>1.4555780076280633</v>
      </c>
      <c r="L1205" t="s">
        <v>1717</v>
      </c>
      <c r="M1205" t="s">
        <v>1716</v>
      </c>
    </row>
    <row r="1206" spans="1:13" x14ac:dyDescent="0.3">
      <c r="A1206" t="s">
        <v>1471</v>
      </c>
      <c r="B1206">
        <v>12.1165356143038</v>
      </c>
      <c r="C1206">
        <v>-4.5794229066658199</v>
      </c>
      <c r="D1206">
        <v>4.5794229066658199</v>
      </c>
      <c r="E1206">
        <v>1</v>
      </c>
      <c r="F1206">
        <v>1</v>
      </c>
      <c r="G1206">
        <v>1.4814222085422999</v>
      </c>
      <c r="H1206">
        <v>-3.0912341399093299</v>
      </c>
      <c r="I1206">
        <v>1.9932639047433101E-3</v>
      </c>
      <c r="J1206">
        <v>4.0599638480824297E-2</v>
      </c>
      <c r="K1206">
        <v>1.3914778335775384</v>
      </c>
      <c r="L1206" t="s">
        <v>1717</v>
      </c>
      <c r="M1206" t="s">
        <v>1716</v>
      </c>
    </row>
    <row r="1207" spans="1:13" x14ac:dyDescent="0.3">
      <c r="A1207" t="s">
        <v>1429</v>
      </c>
      <c r="B1207">
        <v>3511.1823840084198</v>
      </c>
      <c r="C1207">
        <v>-1.02554182114061</v>
      </c>
      <c r="D1207">
        <v>1.02554182114061</v>
      </c>
      <c r="E1207">
        <v>0</v>
      </c>
      <c r="F1207">
        <v>0</v>
      </c>
      <c r="G1207">
        <v>0.340674853944883</v>
      </c>
      <c r="H1207">
        <v>-3.01032438780038</v>
      </c>
      <c r="I1207">
        <v>2.60968810092751E-3</v>
      </c>
      <c r="J1207">
        <v>5.0497464752947301E-2</v>
      </c>
      <c r="K1207">
        <v>1.2967304252762688</v>
      </c>
      <c r="L1207" t="s">
        <v>1717</v>
      </c>
      <c r="M1207" t="s">
        <v>1716</v>
      </c>
    </row>
    <row r="1208" spans="1:13" x14ac:dyDescent="0.3">
      <c r="A1208" t="s">
        <v>1420</v>
      </c>
      <c r="B1208">
        <v>599.95624007443303</v>
      </c>
      <c r="C1208">
        <v>-2.0292249728959999</v>
      </c>
      <c r="D1208">
        <v>2.0292249728959999</v>
      </c>
      <c r="E1208">
        <v>1</v>
      </c>
      <c r="F1208">
        <v>1</v>
      </c>
      <c r="G1208">
        <v>0.68086812031427302</v>
      </c>
      <c r="H1208">
        <v>-2.9803495160844902</v>
      </c>
      <c r="I1208">
        <v>2.8791966302860201E-3</v>
      </c>
      <c r="J1208">
        <v>5.3059480758128101E-2</v>
      </c>
      <c r="K1208">
        <v>1.2752370043533716</v>
      </c>
      <c r="L1208" t="s">
        <v>1717</v>
      </c>
      <c r="M1208" t="s">
        <v>1716</v>
      </c>
    </row>
    <row r="1209" spans="1:13" x14ac:dyDescent="0.3">
      <c r="A1209" t="s">
        <v>1291</v>
      </c>
      <c r="B1209">
        <v>3108.42958442893</v>
      </c>
      <c r="C1209">
        <v>-0.97879958099952402</v>
      </c>
      <c r="D1209">
        <v>0.97879958099952402</v>
      </c>
      <c r="E1209">
        <v>0</v>
      </c>
      <c r="F1209">
        <v>0</v>
      </c>
      <c r="G1209">
        <v>0.33215828778332701</v>
      </c>
      <c r="H1209">
        <v>-2.94678656833038</v>
      </c>
      <c r="I1209">
        <v>3.2109474398012402E-3</v>
      </c>
      <c r="J1209">
        <v>5.6483484509230901E-2</v>
      </c>
      <c r="K1209">
        <v>1.2480785191720503</v>
      </c>
      <c r="L1209" t="s">
        <v>1717</v>
      </c>
      <c r="M1209" t="s">
        <v>1716</v>
      </c>
    </row>
    <row r="1210" spans="1:13" x14ac:dyDescent="0.3">
      <c r="A1210" t="s">
        <v>1146</v>
      </c>
      <c r="B1210">
        <v>8493.4749348340392</v>
      </c>
      <c r="C1210">
        <v>-1.0261435769179701</v>
      </c>
      <c r="D1210">
        <v>1.0261435769179701</v>
      </c>
      <c r="E1210">
        <v>0</v>
      </c>
      <c r="F1210">
        <v>0</v>
      </c>
      <c r="G1210">
        <v>0.36172934995640299</v>
      </c>
      <c r="H1210">
        <v>-2.8367716831427798</v>
      </c>
      <c r="I1210">
        <v>4.5572187730948399E-3</v>
      </c>
      <c r="J1210">
        <v>7.6680159355987002E-2</v>
      </c>
      <c r="K1210">
        <v>1.1153169932463238</v>
      </c>
      <c r="L1210" t="s">
        <v>1717</v>
      </c>
      <c r="M1210" t="s">
        <v>1716</v>
      </c>
    </row>
    <row r="1211" spans="1:13" x14ac:dyDescent="0.3">
      <c r="A1211" t="s">
        <v>1294</v>
      </c>
      <c r="B1211">
        <v>5308.9523800346797</v>
      </c>
      <c r="C1211">
        <v>-1.1617414312985099</v>
      </c>
      <c r="D1211">
        <v>1.1617414312985099</v>
      </c>
      <c r="E1211">
        <v>0</v>
      </c>
      <c r="F1211">
        <v>0</v>
      </c>
      <c r="G1211">
        <v>0.41942955274455501</v>
      </c>
      <c r="H1211">
        <v>-2.7698130083982102</v>
      </c>
      <c r="I1211">
        <v>5.6088482996174598E-3</v>
      </c>
      <c r="J1211">
        <v>8.7723149063822004E-2</v>
      </c>
      <c r="K1211">
        <v>1.0568857865192125</v>
      </c>
      <c r="L1211" t="s">
        <v>1717</v>
      </c>
      <c r="M1211" t="s">
        <v>1716</v>
      </c>
    </row>
    <row r="1212" spans="1:13" x14ac:dyDescent="0.3">
      <c r="A1212" t="s">
        <v>1307</v>
      </c>
      <c r="B1212">
        <v>5664.7498784194604</v>
      </c>
      <c r="C1212">
        <v>-1.48232350942028</v>
      </c>
      <c r="D1212">
        <v>1.48232350942028</v>
      </c>
      <c r="E1212">
        <v>0</v>
      </c>
      <c r="F1212">
        <v>0</v>
      </c>
      <c r="G1212">
        <v>0.53581979011454905</v>
      </c>
      <c r="H1212">
        <v>-2.7664590535250402</v>
      </c>
      <c r="I1212">
        <v>5.6668700945621498E-3</v>
      </c>
      <c r="J1212">
        <v>8.7723149063822004E-2</v>
      </c>
      <c r="K1212">
        <v>1.0568857865192125</v>
      </c>
      <c r="L1212" t="s">
        <v>1717</v>
      </c>
      <c r="M1212" t="s">
        <v>1716</v>
      </c>
    </row>
    <row r="1213" spans="1:13" x14ac:dyDescent="0.3">
      <c r="A1213" t="s">
        <v>1067</v>
      </c>
      <c r="B1213">
        <v>2222.5411545695902</v>
      </c>
      <c r="C1213">
        <v>-0.74115475590333801</v>
      </c>
      <c r="D1213">
        <v>0.74115475590333801</v>
      </c>
      <c r="E1213">
        <v>0</v>
      </c>
      <c r="F1213">
        <v>0</v>
      </c>
      <c r="G1213">
        <v>0.27600858521945998</v>
      </c>
      <c r="H1213">
        <v>-2.68525979115479</v>
      </c>
      <c r="I1213">
        <v>7.2473448974142603E-3</v>
      </c>
      <c r="J1213">
        <v>0.107873941357666</v>
      </c>
      <c r="K1213">
        <v>0.96708345329091661</v>
      </c>
      <c r="L1213" t="s">
        <v>1717</v>
      </c>
      <c r="M1213" t="s">
        <v>1716</v>
      </c>
    </row>
    <row r="1214" spans="1:13" x14ac:dyDescent="0.3">
      <c r="A1214" t="s">
        <v>851</v>
      </c>
      <c r="B1214">
        <v>1558.2300139184899</v>
      </c>
      <c r="C1214">
        <v>-1.0763170893098699</v>
      </c>
      <c r="D1214">
        <v>1.0763170893098699</v>
      </c>
      <c r="E1214">
        <v>0</v>
      </c>
      <c r="F1214">
        <v>0</v>
      </c>
      <c r="G1214">
        <v>0.40366717759110399</v>
      </c>
      <c r="H1214">
        <v>-2.6663477960552302</v>
      </c>
      <c r="I1214">
        <v>7.6680319159319697E-3</v>
      </c>
      <c r="J1214">
        <v>0.10990845746169201</v>
      </c>
      <c r="K1214">
        <v>0.95896888730698959</v>
      </c>
      <c r="L1214" t="s">
        <v>1717</v>
      </c>
      <c r="M1214" t="s">
        <v>1716</v>
      </c>
    </row>
    <row r="1215" spans="1:13" x14ac:dyDescent="0.3">
      <c r="A1215" t="s">
        <v>1095</v>
      </c>
      <c r="B1215">
        <v>517.06709248003006</v>
      </c>
      <c r="C1215">
        <v>-1.0987193942325899</v>
      </c>
      <c r="D1215">
        <v>1.0987193942325899</v>
      </c>
      <c r="E1215">
        <v>0</v>
      </c>
      <c r="F1215">
        <v>0</v>
      </c>
      <c r="G1215">
        <v>0.42105178702492002</v>
      </c>
      <c r="H1215">
        <v>-2.6094637954061501</v>
      </c>
      <c r="I1215">
        <v>9.0684241441025392E-3</v>
      </c>
      <c r="J1215">
        <v>0.12533857656313199</v>
      </c>
      <c r="K1215">
        <v>0.90191524177492932</v>
      </c>
      <c r="L1215" t="s">
        <v>1717</v>
      </c>
      <c r="M1215" t="s">
        <v>1716</v>
      </c>
    </row>
    <row r="1216" spans="1:13" x14ac:dyDescent="0.3">
      <c r="A1216" t="s">
        <v>857</v>
      </c>
      <c r="B1216">
        <v>1318.0506523082599</v>
      </c>
      <c r="C1216">
        <v>-0.83077127874568502</v>
      </c>
      <c r="D1216">
        <v>0.83077127874568502</v>
      </c>
      <c r="E1216">
        <v>0</v>
      </c>
      <c r="F1216">
        <v>0</v>
      </c>
      <c r="G1216">
        <v>0.322482267262797</v>
      </c>
      <c r="H1216">
        <v>-2.57617662452328</v>
      </c>
      <c r="I1216">
        <v>9.9899601478211694E-3</v>
      </c>
      <c r="J1216">
        <v>0.13331429576575199</v>
      </c>
      <c r="K1216">
        <v>0.87512327714814275</v>
      </c>
      <c r="L1216" t="s">
        <v>1717</v>
      </c>
      <c r="M1216" t="s">
        <v>1716</v>
      </c>
    </row>
    <row r="1217" spans="1:13" x14ac:dyDescent="0.3">
      <c r="A1217" t="s">
        <v>860</v>
      </c>
      <c r="B1217">
        <v>1246.9979419399201</v>
      </c>
      <c r="C1217">
        <v>-1.282459764565</v>
      </c>
      <c r="D1217">
        <v>1.282459764565</v>
      </c>
      <c r="E1217">
        <v>0</v>
      </c>
      <c r="F1217">
        <v>0</v>
      </c>
      <c r="G1217">
        <v>0.50044460271708302</v>
      </c>
      <c r="H1217">
        <v>-2.5626408149915001</v>
      </c>
      <c r="I1217">
        <v>1.03879453553581E-2</v>
      </c>
      <c r="J1217">
        <v>0.13400449508411899</v>
      </c>
      <c r="K1217">
        <v>0.87288063329574617</v>
      </c>
      <c r="L1217" t="s">
        <v>1717</v>
      </c>
      <c r="M1217" t="s">
        <v>1716</v>
      </c>
    </row>
    <row r="1218" spans="1:13" x14ac:dyDescent="0.3">
      <c r="A1218" t="s">
        <v>981</v>
      </c>
      <c r="B1218">
        <v>4153.9390318075002</v>
      </c>
      <c r="C1218">
        <v>-1.0739730842482</v>
      </c>
      <c r="D1218">
        <v>1.0739730842482</v>
      </c>
      <c r="E1218">
        <v>0</v>
      </c>
      <c r="F1218">
        <v>0</v>
      </c>
      <c r="G1218">
        <v>0.42207266225509499</v>
      </c>
      <c r="H1218">
        <v>-2.5445217856803599</v>
      </c>
      <c r="I1218">
        <v>1.09427485484091E-2</v>
      </c>
      <c r="J1218">
        <v>0.13563000057654101</v>
      </c>
      <c r="K1218">
        <v>0.86764423639992827</v>
      </c>
      <c r="L1218" t="s">
        <v>1717</v>
      </c>
      <c r="M1218" t="s">
        <v>1716</v>
      </c>
    </row>
    <row r="1219" spans="1:13" x14ac:dyDescent="0.3">
      <c r="A1219" t="s">
        <v>1079</v>
      </c>
      <c r="B1219">
        <v>14166.0119862582</v>
      </c>
      <c r="C1219">
        <v>-1.5593997092124099</v>
      </c>
      <c r="D1219">
        <v>1.5593997092124099</v>
      </c>
      <c r="E1219">
        <v>1</v>
      </c>
      <c r="F1219">
        <v>0</v>
      </c>
      <c r="G1219">
        <v>0.61492198572860401</v>
      </c>
      <c r="H1219">
        <v>-2.5359309723894801</v>
      </c>
      <c r="I1219">
        <v>1.12148837686029E-2</v>
      </c>
      <c r="J1219">
        <v>0.13563000057654101</v>
      </c>
      <c r="K1219">
        <v>0.86764423639992827</v>
      </c>
      <c r="L1219" t="s">
        <v>1717</v>
      </c>
      <c r="M1219" t="s">
        <v>1716</v>
      </c>
    </row>
    <row r="1220" spans="1:13" x14ac:dyDescent="0.3">
      <c r="A1220" t="s">
        <v>1531</v>
      </c>
      <c r="B1220">
        <v>259.71779712212401</v>
      </c>
      <c r="C1220">
        <v>-1.59179843503481</v>
      </c>
      <c r="D1220">
        <v>1.59179843503481</v>
      </c>
      <c r="E1220">
        <v>1</v>
      </c>
      <c r="F1220">
        <v>0</v>
      </c>
      <c r="G1220">
        <v>0.64471130131270005</v>
      </c>
      <c r="H1220">
        <v>-2.4690096664875201</v>
      </c>
      <c r="I1220">
        <v>1.3548755845421E-2</v>
      </c>
      <c r="J1220">
        <v>0.15888995491448299</v>
      </c>
      <c r="K1220">
        <v>0.79890355819292036</v>
      </c>
      <c r="L1220" t="s">
        <v>1717</v>
      </c>
      <c r="M1220" t="s">
        <v>1716</v>
      </c>
    </row>
    <row r="1221" spans="1:13" x14ac:dyDescent="0.3">
      <c r="A1221" t="s">
        <v>866</v>
      </c>
      <c r="B1221">
        <v>788.66383812051697</v>
      </c>
      <c r="C1221">
        <v>-1.0876950102359799</v>
      </c>
      <c r="D1221">
        <v>1.0876950102359799</v>
      </c>
      <c r="E1221">
        <v>0</v>
      </c>
      <c r="F1221">
        <v>0</v>
      </c>
      <c r="G1221">
        <v>0.45506862814323301</v>
      </c>
      <c r="H1221">
        <v>-2.3901779709007398</v>
      </c>
      <c r="I1221">
        <v>1.6840210171863601E-2</v>
      </c>
      <c r="J1221">
        <v>0.19168121577974101</v>
      </c>
      <c r="K1221">
        <v>0.7174204446749739</v>
      </c>
      <c r="L1221" t="s">
        <v>1717</v>
      </c>
      <c r="M1221" t="s">
        <v>1716</v>
      </c>
    </row>
    <row r="1222" spans="1:13" x14ac:dyDescent="0.3">
      <c r="A1222" t="s">
        <v>1375</v>
      </c>
      <c r="B1222">
        <v>1238.9225698380701</v>
      </c>
      <c r="C1222">
        <v>-0.81353733359257296</v>
      </c>
      <c r="D1222">
        <v>0.81353733359257296</v>
      </c>
      <c r="E1222">
        <v>0</v>
      </c>
      <c r="F1222">
        <v>0</v>
      </c>
      <c r="G1222">
        <v>0.34498329527014399</v>
      </c>
      <c r="H1222">
        <v>-2.3581934103664999</v>
      </c>
      <c r="I1222">
        <v>1.8364122196131101E-2</v>
      </c>
      <c r="J1222">
        <v>0.20305472256865001</v>
      </c>
      <c r="K1222">
        <v>0.69238690540243775</v>
      </c>
      <c r="L1222" t="s">
        <v>1717</v>
      </c>
      <c r="M1222" t="s">
        <v>1716</v>
      </c>
    </row>
    <row r="1223" spans="1:13" x14ac:dyDescent="0.3">
      <c r="A1223" t="s">
        <v>1528</v>
      </c>
      <c r="B1223">
        <v>4436.14651009299</v>
      </c>
      <c r="C1223">
        <v>-0.86965274805686898</v>
      </c>
      <c r="D1223">
        <v>0.86965274805686898</v>
      </c>
      <c r="E1223">
        <v>0</v>
      </c>
      <c r="F1223">
        <v>0</v>
      </c>
      <c r="G1223">
        <v>0.37378733429172001</v>
      </c>
      <c r="H1223">
        <v>-2.32659768877603</v>
      </c>
      <c r="I1223">
        <v>1.99866876730889E-2</v>
      </c>
      <c r="J1223">
        <v>0.214856892485706</v>
      </c>
      <c r="K1223">
        <v>0.66785070983907069</v>
      </c>
      <c r="L1223" t="s">
        <v>1717</v>
      </c>
      <c r="M1223" t="s">
        <v>1716</v>
      </c>
    </row>
    <row r="1224" spans="1:13" x14ac:dyDescent="0.3">
      <c r="A1224" t="s">
        <v>1219</v>
      </c>
      <c r="B1224">
        <v>1971.0383913637299</v>
      </c>
      <c r="C1224">
        <v>-0.70249106891749402</v>
      </c>
      <c r="D1224">
        <v>0.70249106891749402</v>
      </c>
      <c r="E1224">
        <v>0</v>
      </c>
      <c r="F1224">
        <v>0</v>
      </c>
      <c r="G1224">
        <v>0.30512165602337898</v>
      </c>
      <c r="H1224">
        <v>-2.30233107040972</v>
      </c>
      <c r="I1224">
        <v>2.1316508921435998E-2</v>
      </c>
      <c r="J1224">
        <v>0.217091814541993</v>
      </c>
      <c r="K1224">
        <v>0.66335655133260107</v>
      </c>
      <c r="L1224" t="s">
        <v>1717</v>
      </c>
      <c r="M1224" t="s">
        <v>1716</v>
      </c>
    </row>
    <row r="1225" spans="1:13" x14ac:dyDescent="0.3">
      <c r="A1225" t="s">
        <v>1273</v>
      </c>
      <c r="B1225">
        <v>8419.0646213606396</v>
      </c>
      <c r="C1225">
        <v>-0.81291098270102702</v>
      </c>
      <c r="D1225">
        <v>0.81291098270102702</v>
      </c>
      <c r="E1225">
        <v>0</v>
      </c>
      <c r="F1225">
        <v>0</v>
      </c>
      <c r="G1225">
        <v>0.35215246941530898</v>
      </c>
      <c r="H1225">
        <v>-2.3084063106265602</v>
      </c>
      <c r="I1225">
        <v>2.09765483337091E-2</v>
      </c>
      <c r="J1225">
        <v>0.217091814541993</v>
      </c>
      <c r="K1225">
        <v>0.66335655133260107</v>
      </c>
      <c r="L1225" t="s">
        <v>1717</v>
      </c>
      <c r="M1225" t="s">
        <v>1716</v>
      </c>
    </row>
    <row r="1226" spans="1:13" x14ac:dyDescent="0.3">
      <c r="A1226" t="s">
        <v>1456</v>
      </c>
      <c r="B1226">
        <v>16381.5708525186</v>
      </c>
      <c r="C1226">
        <v>-0.81239189134448297</v>
      </c>
      <c r="D1226">
        <v>0.81239189134448297</v>
      </c>
      <c r="E1226">
        <v>0</v>
      </c>
      <c r="F1226">
        <v>0</v>
      </c>
      <c r="G1226">
        <v>0.36216959867446202</v>
      </c>
      <c r="H1226">
        <v>-2.2431255807164101</v>
      </c>
      <c r="I1226">
        <v>2.48887175172447E-2</v>
      </c>
      <c r="J1226">
        <v>0.24697265844035099</v>
      </c>
      <c r="K1226">
        <v>0.60735112344373643</v>
      </c>
      <c r="L1226" t="s">
        <v>1717</v>
      </c>
      <c r="M1226" t="s">
        <v>1716</v>
      </c>
    </row>
    <row r="1227" spans="1:13" x14ac:dyDescent="0.3">
      <c r="A1227" t="s">
        <v>1549</v>
      </c>
      <c r="B1227">
        <v>3806.79087893929</v>
      </c>
      <c r="C1227">
        <v>1.1569119233568601</v>
      </c>
      <c r="D1227">
        <v>1.1569119233568601</v>
      </c>
      <c r="E1227">
        <v>0</v>
      </c>
      <c r="F1227">
        <v>0</v>
      </c>
      <c r="G1227">
        <v>0.52197328067347104</v>
      </c>
      <c r="H1227">
        <v>2.2164198172445899</v>
      </c>
      <c r="I1227">
        <v>2.6662763721180701E-2</v>
      </c>
      <c r="J1227">
        <v>0.25796223900242299</v>
      </c>
      <c r="K1227">
        <v>0.58844386222710809</v>
      </c>
      <c r="L1227" t="s">
        <v>1717</v>
      </c>
      <c r="M1227" t="s">
        <v>1716</v>
      </c>
    </row>
    <row r="1228" spans="1:13" x14ac:dyDescent="0.3">
      <c r="A1228" t="s">
        <v>627</v>
      </c>
      <c r="B1228">
        <v>286.63247666993902</v>
      </c>
      <c r="C1228">
        <v>-1.51917305928235</v>
      </c>
      <c r="D1228">
        <v>1.51917305928235</v>
      </c>
      <c r="E1228">
        <v>1</v>
      </c>
      <c r="F1228">
        <v>0</v>
      </c>
      <c r="G1228">
        <v>0.69839984050211601</v>
      </c>
      <c r="H1228">
        <v>-2.1752196538162698</v>
      </c>
      <c r="I1228">
        <v>2.9613660058276099E-2</v>
      </c>
      <c r="J1228">
        <v>0.26782109911741903</v>
      </c>
      <c r="K1228">
        <v>0.57215521197928965</v>
      </c>
      <c r="L1228" t="s">
        <v>1717</v>
      </c>
      <c r="M1228" t="s">
        <v>1716</v>
      </c>
    </row>
    <row r="1229" spans="1:13" x14ac:dyDescent="0.3">
      <c r="A1229" t="s">
        <v>1170</v>
      </c>
      <c r="B1229">
        <v>2390.1368391983401</v>
      </c>
      <c r="C1229">
        <v>-0.73852743853401404</v>
      </c>
      <c r="D1229">
        <v>0.73852743853401404</v>
      </c>
      <c r="E1229">
        <v>0</v>
      </c>
      <c r="F1229">
        <v>0</v>
      </c>
      <c r="G1229">
        <v>0.34085384369551502</v>
      </c>
      <c r="H1229">
        <v>-2.1666982848922798</v>
      </c>
      <c r="I1229">
        <v>3.0257867466594899E-2</v>
      </c>
      <c r="J1229">
        <v>0.26782109911741903</v>
      </c>
      <c r="K1229">
        <v>0.57215521197928965</v>
      </c>
      <c r="L1229" t="s">
        <v>1717</v>
      </c>
      <c r="M1229" t="s">
        <v>1716</v>
      </c>
    </row>
    <row r="1230" spans="1:13" x14ac:dyDescent="0.3">
      <c r="A1230" t="s">
        <v>1237</v>
      </c>
      <c r="B1230">
        <v>563.90824397201402</v>
      </c>
      <c r="C1230">
        <v>-1.0220769387756801</v>
      </c>
      <c r="D1230">
        <v>1.0220769387756801</v>
      </c>
      <c r="E1230">
        <v>0</v>
      </c>
      <c r="F1230">
        <v>0</v>
      </c>
      <c r="G1230">
        <v>0.47016799755479299</v>
      </c>
      <c r="H1230">
        <v>-2.1738547584931398</v>
      </c>
      <c r="I1230">
        <v>2.9716044618751401E-2</v>
      </c>
      <c r="J1230">
        <v>0.26782109911741903</v>
      </c>
      <c r="K1230">
        <v>0.57215521197928965</v>
      </c>
      <c r="L1230" t="s">
        <v>1717</v>
      </c>
      <c r="M1230" t="s">
        <v>1716</v>
      </c>
    </row>
    <row r="1231" spans="1:13" x14ac:dyDescent="0.3">
      <c r="A1231" t="s">
        <v>1417</v>
      </c>
      <c r="B1231">
        <v>302.032769759524</v>
      </c>
      <c r="C1231">
        <v>1.31830517162817</v>
      </c>
      <c r="D1231">
        <v>1.31830517162817</v>
      </c>
      <c r="E1231">
        <v>0</v>
      </c>
      <c r="F1231">
        <v>0</v>
      </c>
      <c r="G1231">
        <v>0.60914547723009904</v>
      </c>
      <c r="H1231">
        <v>2.1641877366023499</v>
      </c>
      <c r="I1231">
        <v>3.04499440857013E-2</v>
      </c>
      <c r="J1231">
        <v>0.26782109911741903</v>
      </c>
      <c r="K1231">
        <v>0.57215521197928965</v>
      </c>
      <c r="L1231" t="s">
        <v>1717</v>
      </c>
      <c r="M1231" t="s">
        <v>1716</v>
      </c>
    </row>
    <row r="1232" spans="1:13" x14ac:dyDescent="0.3">
      <c r="A1232" t="s">
        <v>1603</v>
      </c>
      <c r="B1232">
        <v>5941.8859255610096</v>
      </c>
      <c r="C1232">
        <v>-0.61067069093503701</v>
      </c>
      <c r="D1232">
        <v>0.61067069093503701</v>
      </c>
      <c r="E1232">
        <v>0</v>
      </c>
      <c r="F1232">
        <v>0</v>
      </c>
      <c r="G1232">
        <v>0.28667018959318402</v>
      </c>
      <c r="H1232">
        <v>-2.13022041741293</v>
      </c>
      <c r="I1232">
        <v>3.3153420183834797E-2</v>
      </c>
      <c r="J1232">
        <v>0.27892116545965401</v>
      </c>
      <c r="K1232">
        <v>0.55451852878319863</v>
      </c>
      <c r="L1232" t="s">
        <v>1717</v>
      </c>
      <c r="M1232" t="s">
        <v>1716</v>
      </c>
    </row>
    <row r="1233" spans="1:13" x14ac:dyDescent="0.3">
      <c r="A1233" t="s">
        <v>890</v>
      </c>
      <c r="B1233">
        <v>17414.099298436198</v>
      </c>
      <c r="C1233">
        <v>0.76337333962489995</v>
      </c>
      <c r="D1233">
        <v>0.76337333962489995</v>
      </c>
      <c r="E1233">
        <v>0</v>
      </c>
      <c r="F1233">
        <v>0</v>
      </c>
      <c r="G1233">
        <v>0.35698050319911501</v>
      </c>
      <c r="H1233">
        <v>2.1384174563704601</v>
      </c>
      <c r="I1233">
        <v>3.24828769343126E-2</v>
      </c>
      <c r="J1233">
        <v>0.27892116545965401</v>
      </c>
      <c r="K1233">
        <v>0.55451852878319863</v>
      </c>
      <c r="L1233" t="s">
        <v>1717</v>
      </c>
      <c r="M1233" t="s">
        <v>1716</v>
      </c>
    </row>
    <row r="1234" spans="1:13" x14ac:dyDescent="0.3">
      <c r="A1234" t="s">
        <v>587</v>
      </c>
      <c r="B1234">
        <v>991.31062220855199</v>
      </c>
      <c r="C1234">
        <v>0.92376875600311203</v>
      </c>
      <c r="D1234">
        <v>0.92376875600311203</v>
      </c>
      <c r="E1234">
        <v>0</v>
      </c>
      <c r="F1234">
        <v>0</v>
      </c>
      <c r="G1234">
        <v>0.43831811053430503</v>
      </c>
      <c r="H1234">
        <v>2.1075304300729201</v>
      </c>
      <c r="I1234">
        <v>3.50716268317154E-2</v>
      </c>
      <c r="J1234">
        <v>0.28878126774199703</v>
      </c>
      <c r="K1234">
        <v>0.53943098139372025</v>
      </c>
      <c r="L1234" t="s">
        <v>1717</v>
      </c>
      <c r="M1234" t="s">
        <v>1716</v>
      </c>
    </row>
    <row r="1235" spans="1:13" x14ac:dyDescent="0.3">
      <c r="A1235" t="s">
        <v>682</v>
      </c>
      <c r="B1235">
        <v>630.74959903957699</v>
      </c>
      <c r="C1235">
        <v>-1.18159050702321</v>
      </c>
      <c r="D1235">
        <v>1.18159050702321</v>
      </c>
      <c r="E1235">
        <v>0</v>
      </c>
      <c r="F1235">
        <v>0</v>
      </c>
      <c r="G1235">
        <v>0.56580751707905497</v>
      </c>
      <c r="H1235">
        <v>-2.0883259259670099</v>
      </c>
      <c r="I1235">
        <v>3.6768444326262299E-2</v>
      </c>
      <c r="J1235">
        <v>0.29644558238049001</v>
      </c>
      <c r="K1235">
        <v>0.52805501710876723</v>
      </c>
      <c r="L1235" t="s">
        <v>1717</v>
      </c>
      <c r="M1235" t="s">
        <v>1716</v>
      </c>
    </row>
    <row r="1236" spans="1:13" x14ac:dyDescent="0.3">
      <c r="A1236" t="s">
        <v>465</v>
      </c>
      <c r="B1236">
        <v>9336.8331055451708</v>
      </c>
      <c r="C1236">
        <v>-0.590553668967854</v>
      </c>
      <c r="D1236">
        <v>0.590553668967854</v>
      </c>
      <c r="E1236">
        <v>0</v>
      </c>
      <c r="F1236">
        <v>0</v>
      </c>
      <c r="G1236">
        <v>0.28730795060467001</v>
      </c>
      <c r="H1236">
        <v>-2.0554727696361001</v>
      </c>
      <c r="I1236">
        <v>3.9833363155981599E-2</v>
      </c>
      <c r="J1236">
        <v>0.30892800732723003</v>
      </c>
      <c r="K1236">
        <v>0.51014271689671797</v>
      </c>
      <c r="L1236" t="s">
        <v>1717</v>
      </c>
      <c r="M1236" t="s">
        <v>1716</v>
      </c>
    </row>
    <row r="1237" spans="1:13" x14ac:dyDescent="0.3">
      <c r="A1237" t="s">
        <v>1155</v>
      </c>
      <c r="B1237">
        <v>50200.227454462103</v>
      </c>
      <c r="C1237">
        <v>0.65130646514973201</v>
      </c>
      <c r="D1237">
        <v>0.65130646514973201</v>
      </c>
      <c r="E1237">
        <v>0</v>
      </c>
      <c r="F1237">
        <v>0</v>
      </c>
      <c r="G1237">
        <v>0.31699201074359001</v>
      </c>
      <c r="H1237">
        <v>2.0546463099240899</v>
      </c>
      <c r="I1237">
        <v>3.9913179241244198E-2</v>
      </c>
      <c r="J1237">
        <v>0.30892800732723003</v>
      </c>
      <c r="K1237">
        <v>0.51014271689671797</v>
      </c>
      <c r="L1237" t="s">
        <v>1717</v>
      </c>
      <c r="M1237" t="s">
        <v>1716</v>
      </c>
    </row>
    <row r="1238" spans="1:13" x14ac:dyDescent="0.3">
      <c r="A1238" t="s">
        <v>500</v>
      </c>
      <c r="B1238">
        <v>836.92234662482394</v>
      </c>
      <c r="C1238">
        <v>-0.90463836042160795</v>
      </c>
      <c r="D1238">
        <v>0.90463836042160795</v>
      </c>
      <c r="E1238">
        <v>0</v>
      </c>
      <c r="F1238">
        <v>0</v>
      </c>
      <c r="G1238">
        <v>0.445541790737426</v>
      </c>
      <c r="H1238">
        <v>-2.0304231370177899</v>
      </c>
      <c r="I1238">
        <v>4.2313546805635503E-2</v>
      </c>
      <c r="J1238">
        <v>0.32108514928982301</v>
      </c>
      <c r="K1238">
        <v>0.49337978079485445</v>
      </c>
      <c r="L1238" t="s">
        <v>1717</v>
      </c>
      <c r="M1238" t="s">
        <v>1716</v>
      </c>
    </row>
    <row r="1239" spans="1:13" x14ac:dyDescent="0.3">
      <c r="A1239" t="s">
        <v>1582</v>
      </c>
      <c r="B1239">
        <v>411.79608305701902</v>
      </c>
      <c r="C1239">
        <v>1.5217107427485901</v>
      </c>
      <c r="D1239">
        <v>1.5217107427485901</v>
      </c>
      <c r="E1239">
        <v>1</v>
      </c>
      <c r="F1239">
        <v>0</v>
      </c>
      <c r="G1239">
        <v>0.77751208366239299</v>
      </c>
      <c r="H1239">
        <v>1.9571538175724801</v>
      </c>
      <c r="I1239">
        <v>5.0329386645714798E-2</v>
      </c>
      <c r="J1239">
        <v>0.36069393762762197</v>
      </c>
      <c r="K1239">
        <v>0.44286115703566181</v>
      </c>
      <c r="L1239" t="s">
        <v>1717</v>
      </c>
      <c r="M1239" t="s">
        <v>1716</v>
      </c>
    </row>
    <row r="1240" spans="1:13" x14ac:dyDescent="0.3">
      <c r="A1240" t="s">
        <v>863</v>
      </c>
      <c r="B1240">
        <v>1797.36931300117</v>
      </c>
      <c r="C1240">
        <v>-0.63545435790320404</v>
      </c>
      <c r="D1240">
        <v>0.63545435790320404</v>
      </c>
      <c r="E1240">
        <v>0</v>
      </c>
      <c r="F1240">
        <v>0</v>
      </c>
      <c r="G1240">
        <v>0.32333874025035098</v>
      </c>
      <c r="H1240">
        <v>-1.96528989199127</v>
      </c>
      <c r="I1240">
        <v>4.93806948287853E-2</v>
      </c>
      <c r="J1240">
        <v>0.36069393762762197</v>
      </c>
      <c r="K1240">
        <v>0.44286115703566181</v>
      </c>
      <c r="L1240" t="s">
        <v>1717</v>
      </c>
      <c r="M1240" t="s">
        <v>1716</v>
      </c>
    </row>
    <row r="1241" spans="1:13" x14ac:dyDescent="0.3">
      <c r="A1241" t="s">
        <v>1061</v>
      </c>
      <c r="B1241">
        <v>8589.7653505612398</v>
      </c>
      <c r="C1241">
        <v>-1.1049315724911</v>
      </c>
      <c r="D1241">
        <v>1.1049315724911</v>
      </c>
      <c r="E1241">
        <v>0</v>
      </c>
      <c r="F1241">
        <v>0</v>
      </c>
      <c r="G1241">
        <v>0.56261817894336097</v>
      </c>
      <c r="H1241">
        <v>-1.9639101860630399</v>
      </c>
      <c r="I1241">
        <v>4.9540508387451401E-2</v>
      </c>
      <c r="J1241">
        <v>0.36069393762762197</v>
      </c>
      <c r="K1241">
        <v>0.44286115703566181</v>
      </c>
      <c r="L1241" t="s">
        <v>1717</v>
      </c>
      <c r="M1241" t="s">
        <v>1716</v>
      </c>
    </row>
    <row r="1242" spans="1:13" x14ac:dyDescent="0.3">
      <c r="A1242" t="s">
        <v>1576</v>
      </c>
      <c r="B1242">
        <v>4246.4080514519201</v>
      </c>
      <c r="C1242">
        <v>-0.606609174161298</v>
      </c>
      <c r="D1242">
        <v>0.606609174161298</v>
      </c>
      <c r="E1242">
        <v>0</v>
      </c>
      <c r="F1242">
        <v>0</v>
      </c>
      <c r="G1242">
        <v>0.318936679866265</v>
      </c>
      <c r="H1242">
        <v>-1.90197369087701</v>
      </c>
      <c r="I1242">
        <v>5.7174594169830902E-2</v>
      </c>
      <c r="J1242">
        <v>0.38149255075387101</v>
      </c>
      <c r="K1242">
        <v>0.41851393791375036</v>
      </c>
      <c r="L1242" t="s">
        <v>1717</v>
      </c>
      <c r="M1242" t="s">
        <v>1716</v>
      </c>
    </row>
    <row r="1243" spans="1:13" x14ac:dyDescent="0.3">
      <c r="A1243" t="s">
        <v>1692</v>
      </c>
      <c r="B1243">
        <v>24.3646059476993</v>
      </c>
      <c r="C1243">
        <v>-2.4025670910126502</v>
      </c>
      <c r="D1243">
        <v>2.4025670910126502</v>
      </c>
      <c r="E1243">
        <v>1</v>
      </c>
      <c r="F1243">
        <v>1</v>
      </c>
      <c r="G1243">
        <v>1.2615395693731899</v>
      </c>
      <c r="H1243">
        <v>-1.9044722411730599</v>
      </c>
      <c r="I1243">
        <v>5.6848708549695703E-2</v>
      </c>
      <c r="J1243">
        <v>0.38149255075387101</v>
      </c>
      <c r="K1243">
        <v>0.41851393791375036</v>
      </c>
      <c r="L1243" t="s">
        <v>1717</v>
      </c>
      <c r="M1243" t="s">
        <v>1716</v>
      </c>
    </row>
    <row r="1244" spans="1:13" x14ac:dyDescent="0.3">
      <c r="A1244" t="s">
        <v>1012</v>
      </c>
      <c r="B1244">
        <v>1073.4801199961901</v>
      </c>
      <c r="C1244">
        <v>0.80687460682379497</v>
      </c>
      <c r="D1244">
        <v>0.80687460682379497</v>
      </c>
      <c r="E1244">
        <v>0</v>
      </c>
      <c r="F1244">
        <v>0</v>
      </c>
      <c r="G1244">
        <v>0.42212615317971502</v>
      </c>
      <c r="H1244">
        <v>1.9114537224143</v>
      </c>
      <c r="I1244">
        <v>5.59462984930486E-2</v>
      </c>
      <c r="J1244">
        <v>0.38149255075387101</v>
      </c>
      <c r="K1244">
        <v>0.41851393791375036</v>
      </c>
      <c r="L1244" t="s">
        <v>1717</v>
      </c>
      <c r="M1244" t="s">
        <v>1716</v>
      </c>
    </row>
    <row r="1245" spans="1:13" x14ac:dyDescent="0.3">
      <c r="A1245" t="s">
        <v>1387</v>
      </c>
      <c r="B1245">
        <v>7040.7197666911397</v>
      </c>
      <c r="C1245">
        <v>-0.76018254846038302</v>
      </c>
      <c r="D1245">
        <v>0.76018254846038302</v>
      </c>
      <c r="E1245">
        <v>0</v>
      </c>
      <c r="F1245">
        <v>0</v>
      </c>
      <c r="G1245">
        <v>0.39915746561668902</v>
      </c>
      <c r="H1245">
        <v>-1.90446782020203</v>
      </c>
      <c r="I1245">
        <v>5.6849283808617299E-2</v>
      </c>
      <c r="J1245">
        <v>0.38149255075387101</v>
      </c>
      <c r="K1245">
        <v>0.41851393791375036</v>
      </c>
      <c r="L1245" t="s">
        <v>1717</v>
      </c>
      <c r="M1245" t="s">
        <v>1716</v>
      </c>
    </row>
    <row r="1246" spans="1:13" x14ac:dyDescent="0.3">
      <c r="A1246" t="s">
        <v>1332</v>
      </c>
      <c r="B1246">
        <v>9224.0894043389908</v>
      </c>
      <c r="C1246">
        <v>0.78076398985403495</v>
      </c>
      <c r="D1246">
        <v>0.78076398985403495</v>
      </c>
      <c r="E1246">
        <v>0</v>
      </c>
      <c r="F1246">
        <v>0</v>
      </c>
      <c r="G1246">
        <v>0.41795036476580999</v>
      </c>
      <c r="H1246">
        <v>1.8680782592246801</v>
      </c>
      <c r="I1246">
        <v>6.1751163432638298E-2</v>
      </c>
      <c r="J1246">
        <v>0.40504576692256</v>
      </c>
      <c r="K1246">
        <v>0.39249590222003083</v>
      </c>
      <c r="L1246" t="s">
        <v>1717</v>
      </c>
      <c r="M1246" t="s">
        <v>1716</v>
      </c>
    </row>
    <row r="1247" spans="1:13" x14ac:dyDescent="0.3">
      <c r="A1247" t="s">
        <v>697</v>
      </c>
      <c r="B1247">
        <v>9129.5341704380098</v>
      </c>
      <c r="C1247">
        <v>0.54333690498806497</v>
      </c>
      <c r="D1247">
        <v>0.54333690498806497</v>
      </c>
      <c r="E1247">
        <v>0</v>
      </c>
      <c r="F1247">
        <v>0</v>
      </c>
      <c r="G1247">
        <v>0.29371125599933001</v>
      </c>
      <c r="H1247">
        <v>1.8499015406794801</v>
      </c>
      <c r="I1247">
        <v>6.4327741800840096E-2</v>
      </c>
      <c r="J1247">
        <v>0.40811206683483803</v>
      </c>
      <c r="K1247">
        <v>0.3892205640546918</v>
      </c>
      <c r="L1247" t="s">
        <v>1717</v>
      </c>
      <c r="M1247" t="s">
        <v>1716</v>
      </c>
    </row>
    <row r="1248" spans="1:13" x14ac:dyDescent="0.3">
      <c r="A1248" t="s">
        <v>1252</v>
      </c>
      <c r="B1248">
        <v>3370.6265921911399</v>
      </c>
      <c r="C1248">
        <v>0.82910549875597095</v>
      </c>
      <c r="D1248">
        <v>0.82910549875597095</v>
      </c>
      <c r="E1248">
        <v>0</v>
      </c>
      <c r="F1248">
        <v>0</v>
      </c>
      <c r="G1248">
        <v>0.44780038577950199</v>
      </c>
      <c r="H1248">
        <v>1.8515068880807599</v>
      </c>
      <c r="I1248">
        <v>6.4096664723098801E-2</v>
      </c>
      <c r="J1248">
        <v>0.40811206683483803</v>
      </c>
      <c r="K1248">
        <v>0.3892205640546918</v>
      </c>
      <c r="L1248" t="s">
        <v>1717</v>
      </c>
      <c r="M1248" t="s">
        <v>1716</v>
      </c>
    </row>
    <row r="1249" spans="1:13" x14ac:dyDescent="0.3">
      <c r="A1249" t="s">
        <v>679</v>
      </c>
      <c r="B1249">
        <v>1284.5569655277</v>
      </c>
      <c r="C1249">
        <v>-0.80013472377597605</v>
      </c>
      <c r="D1249">
        <v>0.80013472377597605</v>
      </c>
      <c r="E1249">
        <v>0</v>
      </c>
      <c r="F1249">
        <v>0</v>
      </c>
      <c r="G1249">
        <v>0.43483156384546501</v>
      </c>
      <c r="H1249">
        <v>-1.8401026749298599</v>
      </c>
      <c r="I1249">
        <v>6.5753164663509306E-2</v>
      </c>
      <c r="J1249">
        <v>0.41005652430309703</v>
      </c>
      <c r="K1249">
        <v>0.38715627376581074</v>
      </c>
      <c r="L1249" t="s">
        <v>1717</v>
      </c>
      <c r="M1249" t="s">
        <v>1716</v>
      </c>
    </row>
    <row r="1250" spans="1:13" x14ac:dyDescent="0.3">
      <c r="A1250" t="s">
        <v>1504</v>
      </c>
      <c r="B1250">
        <v>9628.6373043081803</v>
      </c>
      <c r="C1250">
        <v>-1.2663302661034701</v>
      </c>
      <c r="D1250">
        <v>1.2663302661034701</v>
      </c>
      <c r="E1250">
        <v>0</v>
      </c>
      <c r="F1250">
        <v>0</v>
      </c>
      <c r="G1250">
        <v>0.69072654400328304</v>
      </c>
      <c r="H1250">
        <v>-1.83333082693497</v>
      </c>
      <c r="I1250">
        <v>6.6753387677248296E-2</v>
      </c>
      <c r="J1250">
        <v>0.41005652430309703</v>
      </c>
      <c r="K1250">
        <v>0.38715627376581074</v>
      </c>
      <c r="L1250" t="s">
        <v>1717</v>
      </c>
      <c r="M1250" t="s">
        <v>1716</v>
      </c>
    </row>
    <row r="1251" spans="1:13" x14ac:dyDescent="0.3">
      <c r="A1251" t="s">
        <v>661</v>
      </c>
      <c r="B1251">
        <v>7581.6074875465602</v>
      </c>
      <c r="C1251">
        <v>0.92404699740791496</v>
      </c>
      <c r="D1251">
        <v>0.92404699740791496</v>
      </c>
      <c r="E1251">
        <v>0</v>
      </c>
      <c r="F1251">
        <v>0</v>
      </c>
      <c r="G1251">
        <v>0.508013515948603</v>
      </c>
      <c r="H1251">
        <v>1.8189417572531701</v>
      </c>
      <c r="I1251">
        <v>6.8920316289059202E-2</v>
      </c>
      <c r="J1251">
        <v>0.41034096005947501</v>
      </c>
      <c r="K1251">
        <v>0.38685512977949904</v>
      </c>
      <c r="L1251" t="s">
        <v>1717</v>
      </c>
      <c r="M1251" t="s">
        <v>1716</v>
      </c>
    </row>
    <row r="1252" spans="1:13" x14ac:dyDescent="0.3">
      <c r="A1252" t="s">
        <v>1089</v>
      </c>
      <c r="B1252">
        <v>846.44990895130104</v>
      </c>
      <c r="C1252">
        <v>-0.56834585678461302</v>
      </c>
      <c r="D1252">
        <v>0.56834585678461302</v>
      </c>
      <c r="E1252">
        <v>0</v>
      </c>
      <c r="F1252">
        <v>0</v>
      </c>
      <c r="G1252">
        <v>0.31203103811882898</v>
      </c>
      <c r="H1252">
        <v>-1.8214401368884801</v>
      </c>
      <c r="I1252">
        <v>6.8539978657672307E-2</v>
      </c>
      <c r="J1252">
        <v>0.41034096005947501</v>
      </c>
      <c r="K1252">
        <v>0.38685512977949904</v>
      </c>
      <c r="L1252" t="s">
        <v>1717</v>
      </c>
      <c r="M1252" t="s">
        <v>1716</v>
      </c>
    </row>
    <row r="1253" spans="1:13" x14ac:dyDescent="0.3">
      <c r="A1253" t="s">
        <v>424</v>
      </c>
      <c r="B1253">
        <v>6441.3713137340401</v>
      </c>
      <c r="C1253">
        <v>-0.61945480406727504</v>
      </c>
      <c r="D1253">
        <v>0.61945480406727504</v>
      </c>
      <c r="E1253">
        <v>0</v>
      </c>
      <c r="F1253">
        <v>0</v>
      </c>
      <c r="G1253">
        <v>0.34992591369507398</v>
      </c>
      <c r="H1253">
        <v>-1.7702455857758199</v>
      </c>
      <c r="I1253">
        <v>7.6686238373218904E-2</v>
      </c>
      <c r="J1253">
        <v>0.449660215915693</v>
      </c>
      <c r="K1253">
        <v>0.34711553531976785</v>
      </c>
      <c r="L1253" t="s">
        <v>1717</v>
      </c>
      <c r="M1253" t="s">
        <v>1716</v>
      </c>
    </row>
    <row r="1254" spans="1:13" x14ac:dyDescent="0.3">
      <c r="A1254" t="s">
        <v>633</v>
      </c>
      <c r="B1254">
        <v>1492.66749150399</v>
      </c>
      <c r="C1254">
        <v>0.54091674016056501</v>
      </c>
      <c r="D1254">
        <v>0.54091674016056501</v>
      </c>
      <c r="E1254">
        <v>0</v>
      </c>
      <c r="F1254">
        <v>0</v>
      </c>
      <c r="G1254">
        <v>0.30694153724071699</v>
      </c>
      <c r="H1254">
        <v>1.762279374187</v>
      </c>
      <c r="I1254">
        <v>7.8022106982550604E-2</v>
      </c>
      <c r="J1254">
        <v>0.45066500600368797</v>
      </c>
      <c r="K1254">
        <v>0.34614616345005883</v>
      </c>
      <c r="L1254" t="s">
        <v>1717</v>
      </c>
      <c r="M1254" t="s">
        <v>1716</v>
      </c>
    </row>
    <row r="1255" spans="1:13" x14ac:dyDescent="0.3">
      <c r="A1255" t="s">
        <v>545</v>
      </c>
      <c r="B1255">
        <v>942.94896605106896</v>
      </c>
      <c r="C1255">
        <v>0.613745748526343</v>
      </c>
      <c r="D1255">
        <v>0.613745748526343</v>
      </c>
      <c r="E1255">
        <v>0</v>
      </c>
      <c r="F1255">
        <v>0</v>
      </c>
      <c r="G1255">
        <v>0.35243323053472098</v>
      </c>
      <c r="H1255">
        <v>1.7414525514383301</v>
      </c>
      <c r="I1255">
        <v>8.1604283478552406E-2</v>
      </c>
      <c r="J1255">
        <v>0.45633960426697801</v>
      </c>
      <c r="K1255">
        <v>0.34071183855097764</v>
      </c>
      <c r="L1255" t="s">
        <v>1717</v>
      </c>
      <c r="M1255" t="s">
        <v>1716</v>
      </c>
    </row>
    <row r="1256" spans="1:13" x14ac:dyDescent="0.3">
      <c r="A1256" t="s">
        <v>688</v>
      </c>
      <c r="B1256">
        <v>658.18525083406098</v>
      </c>
      <c r="C1256">
        <v>-1.5451345447174201</v>
      </c>
      <c r="D1256">
        <v>1.5451345447174201</v>
      </c>
      <c r="E1256">
        <v>1</v>
      </c>
      <c r="F1256">
        <v>0</v>
      </c>
      <c r="G1256">
        <v>0.889891927665174</v>
      </c>
      <c r="H1256">
        <v>-1.7363170702889901</v>
      </c>
      <c r="I1256">
        <v>8.2507786538137604E-2</v>
      </c>
      <c r="J1256">
        <v>0.45633960426697801</v>
      </c>
      <c r="K1256">
        <v>0.34071183855097764</v>
      </c>
      <c r="L1256" t="s">
        <v>1717</v>
      </c>
      <c r="M1256" t="s">
        <v>1716</v>
      </c>
    </row>
    <row r="1257" spans="1:13" x14ac:dyDescent="0.3">
      <c r="A1257" t="s">
        <v>1700</v>
      </c>
      <c r="B1257">
        <v>1791.18505878156</v>
      </c>
      <c r="C1257">
        <v>0.83286017409554702</v>
      </c>
      <c r="D1257">
        <v>0.83286017409554702</v>
      </c>
      <c r="E1257">
        <v>0</v>
      </c>
      <c r="F1257">
        <v>0</v>
      </c>
      <c r="G1257">
        <v>0.48156369464049198</v>
      </c>
      <c r="H1257">
        <v>1.7294912041019099</v>
      </c>
      <c r="I1257">
        <v>8.3721219387481699E-2</v>
      </c>
      <c r="J1257">
        <v>0.45633960426697801</v>
      </c>
      <c r="K1257">
        <v>0.34071183855097764</v>
      </c>
      <c r="L1257" t="s">
        <v>1717</v>
      </c>
      <c r="M1257" t="s">
        <v>1716</v>
      </c>
    </row>
    <row r="1258" spans="1:13" x14ac:dyDescent="0.3">
      <c r="A1258" t="s">
        <v>1255</v>
      </c>
      <c r="B1258">
        <v>4527.4661819770599</v>
      </c>
      <c r="C1258">
        <v>0.524602817847592</v>
      </c>
      <c r="D1258">
        <v>0.524602817847592</v>
      </c>
      <c r="E1258">
        <v>0</v>
      </c>
      <c r="F1258">
        <v>0</v>
      </c>
      <c r="G1258">
        <v>0.30330213774026998</v>
      </c>
      <c r="H1258">
        <v>1.7296377195232</v>
      </c>
      <c r="I1258">
        <v>8.3695022444520706E-2</v>
      </c>
      <c r="J1258">
        <v>0.45633960426697801</v>
      </c>
      <c r="K1258">
        <v>0.34071183855097764</v>
      </c>
      <c r="L1258" t="s">
        <v>1717</v>
      </c>
      <c r="M1258" t="s">
        <v>1716</v>
      </c>
    </row>
    <row r="1259" spans="1:13" x14ac:dyDescent="0.3">
      <c r="A1259" t="s">
        <v>710</v>
      </c>
      <c r="B1259">
        <v>372.76450029772502</v>
      </c>
      <c r="C1259">
        <v>0.97067846611191699</v>
      </c>
      <c r="D1259">
        <v>0.97067846611191699</v>
      </c>
      <c r="E1259">
        <v>0</v>
      </c>
      <c r="F1259">
        <v>0</v>
      </c>
      <c r="G1259">
        <v>0.56731050869309896</v>
      </c>
      <c r="H1259">
        <v>1.71101795443213</v>
      </c>
      <c r="I1259">
        <v>8.7077798449707505E-2</v>
      </c>
      <c r="J1259">
        <v>0.46417685987828899</v>
      </c>
      <c r="K1259">
        <v>0.33331651376735283</v>
      </c>
      <c r="L1259" t="s">
        <v>1717</v>
      </c>
      <c r="M1259" t="s">
        <v>1716</v>
      </c>
    </row>
    <row r="1260" spans="1:13" x14ac:dyDescent="0.3">
      <c r="A1260" t="s">
        <v>1498</v>
      </c>
      <c r="B1260">
        <v>401.34839917258</v>
      </c>
      <c r="C1260">
        <v>-0.94814989902861002</v>
      </c>
      <c r="D1260">
        <v>0.94814989902861002</v>
      </c>
      <c r="E1260">
        <v>0</v>
      </c>
      <c r="F1260">
        <v>0</v>
      </c>
      <c r="G1260">
        <v>0.55498549130135599</v>
      </c>
      <c r="H1260">
        <v>-1.7084228576955101</v>
      </c>
      <c r="I1260">
        <v>8.7557908969289694E-2</v>
      </c>
      <c r="J1260">
        <v>0.46417685987828899</v>
      </c>
      <c r="K1260">
        <v>0.33331651376735283</v>
      </c>
      <c r="L1260" t="s">
        <v>1717</v>
      </c>
      <c r="M1260" t="s">
        <v>1716</v>
      </c>
    </row>
    <row r="1261" spans="1:13" x14ac:dyDescent="0.3">
      <c r="A1261" t="s">
        <v>1695</v>
      </c>
      <c r="B1261">
        <v>13006.4705938638</v>
      </c>
      <c r="C1261">
        <v>0.37663444092013398</v>
      </c>
      <c r="D1261">
        <v>0.37663444092013398</v>
      </c>
      <c r="E1261">
        <v>0</v>
      </c>
      <c r="F1261">
        <v>0</v>
      </c>
      <c r="G1261">
        <v>0.22337658646609501</v>
      </c>
      <c r="H1261">
        <v>1.6860963222629499</v>
      </c>
      <c r="I1261">
        <v>9.1777248262413194E-2</v>
      </c>
      <c r="J1261">
        <v>0.47997020375072902</v>
      </c>
      <c r="K1261">
        <v>0.31878572251669568</v>
      </c>
      <c r="L1261" t="s">
        <v>1717</v>
      </c>
      <c r="M1261" t="s">
        <v>1716</v>
      </c>
    </row>
    <row r="1262" spans="1:13" x14ac:dyDescent="0.3">
      <c r="A1262" t="s">
        <v>1588</v>
      </c>
      <c r="B1262">
        <v>7600.5841046901896</v>
      </c>
      <c r="C1262">
        <v>0.45893774975972101</v>
      </c>
      <c r="D1262">
        <v>0.45893774975972101</v>
      </c>
      <c r="E1262">
        <v>0</v>
      </c>
      <c r="F1262">
        <v>0</v>
      </c>
      <c r="G1262">
        <v>0.274022758933608</v>
      </c>
      <c r="H1262">
        <v>1.6748161778449799</v>
      </c>
      <c r="I1262">
        <v>9.3970303729920795E-2</v>
      </c>
      <c r="J1262">
        <v>0.48488676724639102</v>
      </c>
      <c r="K1262">
        <v>0.3143596677926831</v>
      </c>
      <c r="L1262" t="s">
        <v>1717</v>
      </c>
      <c r="M1262" t="s">
        <v>1716</v>
      </c>
    </row>
    <row r="1263" spans="1:13" x14ac:dyDescent="0.3">
      <c r="A1263" t="s">
        <v>642</v>
      </c>
      <c r="B1263">
        <v>923.422225150862</v>
      </c>
      <c r="C1263">
        <v>0.50312338928836997</v>
      </c>
      <c r="D1263">
        <v>0.50312338928836997</v>
      </c>
      <c r="E1263">
        <v>0</v>
      </c>
      <c r="F1263">
        <v>0</v>
      </c>
      <c r="G1263">
        <v>0.305288595887026</v>
      </c>
      <c r="H1263">
        <v>1.6480254947831601</v>
      </c>
      <c r="I1263">
        <v>9.9347439623854006E-2</v>
      </c>
      <c r="J1263">
        <v>0.493281389595358</v>
      </c>
      <c r="K1263">
        <v>0.30690526918919764</v>
      </c>
      <c r="L1263" t="s">
        <v>1717</v>
      </c>
      <c r="M1263" t="s">
        <v>1716</v>
      </c>
    </row>
    <row r="1264" spans="1:13" x14ac:dyDescent="0.3">
      <c r="A1264" t="s">
        <v>1698</v>
      </c>
      <c r="B1264">
        <v>37137.1539052312</v>
      </c>
      <c r="C1264">
        <v>0.41148325458991197</v>
      </c>
      <c r="D1264">
        <v>0.41148325458991197</v>
      </c>
      <c r="E1264">
        <v>0</v>
      </c>
      <c r="F1264">
        <v>0</v>
      </c>
      <c r="G1264">
        <v>0.24973692705505601</v>
      </c>
      <c r="H1264">
        <v>1.64766684463607</v>
      </c>
      <c r="I1264">
        <v>9.9421055267281497E-2</v>
      </c>
      <c r="J1264">
        <v>0.493281389595358</v>
      </c>
      <c r="K1264">
        <v>0.30690526918919764</v>
      </c>
      <c r="L1264" t="s">
        <v>1717</v>
      </c>
      <c r="M1264" t="s">
        <v>1716</v>
      </c>
    </row>
    <row r="1265" spans="1:13" x14ac:dyDescent="0.3">
      <c r="A1265" t="s">
        <v>1052</v>
      </c>
      <c r="B1265">
        <v>3581.5290698040899</v>
      </c>
      <c r="C1265">
        <v>0.58676768610384</v>
      </c>
      <c r="D1265">
        <v>0.58676768610384</v>
      </c>
      <c r="E1265">
        <v>0</v>
      </c>
      <c r="F1265">
        <v>0</v>
      </c>
      <c r="G1265">
        <v>0.35547148815775298</v>
      </c>
      <c r="H1265">
        <v>1.6506744018902599</v>
      </c>
      <c r="I1265">
        <v>9.8805077477084696E-2</v>
      </c>
      <c r="J1265">
        <v>0.493281389595358</v>
      </c>
      <c r="K1265">
        <v>0.30690526918919764</v>
      </c>
      <c r="L1265" t="s">
        <v>1717</v>
      </c>
      <c r="M1265" t="s">
        <v>1716</v>
      </c>
    </row>
    <row r="1266" spans="1:13" x14ac:dyDescent="0.3">
      <c r="A1266" t="s">
        <v>691</v>
      </c>
      <c r="B1266">
        <v>315.85802424198801</v>
      </c>
      <c r="C1266">
        <v>-1.1560705332352601</v>
      </c>
      <c r="D1266">
        <v>1.1560705332352601</v>
      </c>
      <c r="E1266">
        <v>0</v>
      </c>
      <c r="F1266">
        <v>0</v>
      </c>
      <c r="G1266">
        <v>0.70894379097547799</v>
      </c>
      <c r="H1266">
        <v>-1.63069420728625</v>
      </c>
      <c r="I1266">
        <v>0.10295485949691</v>
      </c>
      <c r="J1266">
        <v>0.49957317680302499</v>
      </c>
      <c r="K1266">
        <v>0.30140088791031705</v>
      </c>
      <c r="L1266" t="s">
        <v>1717</v>
      </c>
      <c r="M1266" t="s">
        <v>1716</v>
      </c>
    </row>
    <row r="1267" spans="1:13" x14ac:dyDescent="0.3">
      <c r="A1267" t="s">
        <v>1354</v>
      </c>
      <c r="B1267">
        <v>17410.461263581299</v>
      </c>
      <c r="C1267">
        <v>-0.40674340161831302</v>
      </c>
      <c r="D1267">
        <v>0.40674340161831302</v>
      </c>
      <c r="E1267">
        <v>0</v>
      </c>
      <c r="F1267">
        <v>0</v>
      </c>
      <c r="G1267">
        <v>0.24965854482055999</v>
      </c>
      <c r="H1267">
        <v>-1.6291987999475701</v>
      </c>
      <c r="I1267">
        <v>0.103270940941194</v>
      </c>
      <c r="J1267">
        <v>0.49957317680302499</v>
      </c>
      <c r="K1267">
        <v>0.30140088791031705</v>
      </c>
      <c r="L1267" t="s">
        <v>1717</v>
      </c>
      <c r="M1267" t="s">
        <v>1716</v>
      </c>
    </row>
    <row r="1268" spans="1:13" x14ac:dyDescent="0.3">
      <c r="A1268" t="s">
        <v>704</v>
      </c>
      <c r="B1268">
        <v>7.5011863964845196</v>
      </c>
      <c r="C1268">
        <v>-3.1213056716480598</v>
      </c>
      <c r="D1268">
        <v>3.1213056716480598</v>
      </c>
      <c r="E1268">
        <v>1</v>
      </c>
      <c r="F1268">
        <v>1</v>
      </c>
      <c r="G1268">
        <v>1.96610134903795</v>
      </c>
      <c r="H1268">
        <v>-1.58756092262251</v>
      </c>
      <c r="I1268">
        <v>0.112385660509496</v>
      </c>
      <c r="J1268">
        <v>0.50186086773008798</v>
      </c>
      <c r="K1268">
        <v>0.29941666682333079</v>
      </c>
      <c r="L1268" t="s">
        <v>1717</v>
      </c>
      <c r="M1268" t="s">
        <v>1716</v>
      </c>
    </row>
    <row r="1269" spans="1:13" x14ac:dyDescent="0.3">
      <c r="A1269" t="s">
        <v>1501</v>
      </c>
      <c r="B1269">
        <v>3828.5856025979601</v>
      </c>
      <c r="C1269">
        <v>0.98108806918337199</v>
      </c>
      <c r="D1269">
        <v>0.98108806918337199</v>
      </c>
      <c r="E1269">
        <v>0</v>
      </c>
      <c r="F1269">
        <v>0</v>
      </c>
      <c r="G1269">
        <v>0.60556289217371195</v>
      </c>
      <c r="H1269">
        <v>1.6201258066881901</v>
      </c>
      <c r="I1269">
        <v>0.105205254857104</v>
      </c>
      <c r="J1269">
        <v>0.50186086773008798</v>
      </c>
      <c r="K1269">
        <v>0.29941666682333079</v>
      </c>
      <c r="L1269" t="s">
        <v>1717</v>
      </c>
      <c r="M1269" t="s">
        <v>1716</v>
      </c>
    </row>
    <row r="1270" spans="1:13" x14ac:dyDescent="0.3">
      <c r="A1270" t="s">
        <v>833</v>
      </c>
      <c r="B1270">
        <v>13978.183815648201</v>
      </c>
      <c r="C1270">
        <v>-0.66000030932266496</v>
      </c>
      <c r="D1270">
        <v>0.66000030932266496</v>
      </c>
      <c r="E1270">
        <v>0</v>
      </c>
      <c r="F1270">
        <v>0</v>
      </c>
      <c r="G1270">
        <v>0.41559244095229902</v>
      </c>
      <c r="H1270">
        <v>-1.5880950765377799</v>
      </c>
      <c r="I1270">
        <v>0.11226484147836201</v>
      </c>
      <c r="J1270">
        <v>0.50186086773008798</v>
      </c>
      <c r="K1270">
        <v>0.29941666682333079</v>
      </c>
      <c r="L1270" t="s">
        <v>1717</v>
      </c>
      <c r="M1270" t="s">
        <v>1716</v>
      </c>
    </row>
    <row r="1271" spans="1:13" x14ac:dyDescent="0.3">
      <c r="A1271" t="s">
        <v>906</v>
      </c>
      <c r="B1271">
        <v>5074.9565474759702</v>
      </c>
      <c r="C1271">
        <v>0.35357860914424699</v>
      </c>
      <c r="D1271">
        <v>0.35357860914424699</v>
      </c>
      <c r="E1271">
        <v>0</v>
      </c>
      <c r="F1271">
        <v>0</v>
      </c>
      <c r="G1271">
        <v>0.22235470953100001</v>
      </c>
      <c r="H1271">
        <v>1.5901557016266099</v>
      </c>
      <c r="I1271">
        <v>0.111799712926481</v>
      </c>
      <c r="J1271">
        <v>0.50186086773008798</v>
      </c>
      <c r="K1271">
        <v>0.29941666682333079</v>
      </c>
      <c r="L1271" t="s">
        <v>1717</v>
      </c>
      <c r="M1271" t="s">
        <v>1716</v>
      </c>
    </row>
    <row r="1272" spans="1:13" x14ac:dyDescent="0.3">
      <c r="A1272" t="s">
        <v>1040</v>
      </c>
      <c r="B1272">
        <v>2149.5557282109999</v>
      </c>
      <c r="C1272">
        <v>0.59053246284398797</v>
      </c>
      <c r="D1272">
        <v>0.59053246284398797</v>
      </c>
      <c r="E1272">
        <v>0</v>
      </c>
      <c r="F1272">
        <v>0</v>
      </c>
      <c r="G1272">
        <v>0.36807467527577498</v>
      </c>
      <c r="H1272">
        <v>1.6043822151076801</v>
      </c>
      <c r="I1272">
        <v>0.108629828791862</v>
      </c>
      <c r="J1272">
        <v>0.50186086773008798</v>
      </c>
      <c r="K1272">
        <v>0.29941666682333079</v>
      </c>
      <c r="L1272" t="s">
        <v>1717</v>
      </c>
      <c r="M1272" t="s">
        <v>1716</v>
      </c>
    </row>
    <row r="1273" spans="1:13" x14ac:dyDescent="0.3">
      <c r="A1273" t="s">
        <v>1351</v>
      </c>
      <c r="B1273">
        <v>9789.3553213826199</v>
      </c>
      <c r="C1273">
        <v>-0.58024502798953304</v>
      </c>
      <c r="D1273">
        <v>0.58024502798953304</v>
      </c>
      <c r="E1273">
        <v>0</v>
      </c>
      <c r="F1273">
        <v>0</v>
      </c>
      <c r="G1273">
        <v>0.36052856521278998</v>
      </c>
      <c r="H1273">
        <v>-1.6094287220960199</v>
      </c>
      <c r="I1273">
        <v>0.107522629072744</v>
      </c>
      <c r="J1273">
        <v>0.50186086773008798</v>
      </c>
      <c r="K1273">
        <v>0.29941666682333079</v>
      </c>
      <c r="L1273" t="s">
        <v>1717</v>
      </c>
      <c r="M1273" t="s">
        <v>1716</v>
      </c>
    </row>
    <row r="1274" spans="1:13" x14ac:dyDescent="0.3">
      <c r="A1274" t="s">
        <v>1441</v>
      </c>
      <c r="B1274">
        <v>87.298743961258793</v>
      </c>
      <c r="C1274">
        <v>0.70917466258226602</v>
      </c>
      <c r="D1274">
        <v>0.70917466258226602</v>
      </c>
      <c r="E1274">
        <v>0</v>
      </c>
      <c r="F1274">
        <v>0</v>
      </c>
      <c r="G1274">
        <v>0.44724876164986199</v>
      </c>
      <c r="H1274">
        <v>1.58563806854642</v>
      </c>
      <c r="I1274">
        <v>0.112821435381183</v>
      </c>
      <c r="J1274">
        <v>0.50186086773008798</v>
      </c>
      <c r="K1274">
        <v>0.29941666682333079</v>
      </c>
      <c r="L1274" t="s">
        <v>1717</v>
      </c>
      <c r="M1274" t="s">
        <v>1716</v>
      </c>
    </row>
    <row r="1275" spans="1:13" x14ac:dyDescent="0.3">
      <c r="A1275" t="s">
        <v>1137</v>
      </c>
      <c r="B1275">
        <v>5562.9130054890202</v>
      </c>
      <c r="C1275">
        <v>-0.39922606210405998</v>
      </c>
      <c r="D1275">
        <v>0.39922606210405998</v>
      </c>
      <c r="E1275">
        <v>0</v>
      </c>
      <c r="F1275">
        <v>0</v>
      </c>
      <c r="G1275">
        <v>0.255733363945505</v>
      </c>
      <c r="H1275">
        <v>-1.56110276713496</v>
      </c>
      <c r="I1275">
        <v>0.118499505307595</v>
      </c>
      <c r="J1275">
        <v>0.52112850629590302</v>
      </c>
      <c r="K1275">
        <v>0.2830551698031088</v>
      </c>
      <c r="L1275" t="s">
        <v>1717</v>
      </c>
      <c r="M1275" t="s">
        <v>1716</v>
      </c>
    </row>
    <row r="1276" spans="1:13" x14ac:dyDescent="0.3">
      <c r="A1276" t="s">
        <v>1540</v>
      </c>
      <c r="B1276">
        <v>429.74390774621901</v>
      </c>
      <c r="C1276">
        <v>-0.80178785379149697</v>
      </c>
      <c r="D1276">
        <v>0.80178785379149697</v>
      </c>
      <c r="E1276">
        <v>0</v>
      </c>
      <c r="F1276">
        <v>0</v>
      </c>
      <c r="G1276">
        <v>0.52327577974865902</v>
      </c>
      <c r="H1276">
        <v>-1.53224721040331</v>
      </c>
      <c r="I1276">
        <v>0.125461442488214</v>
      </c>
      <c r="J1276">
        <v>0.53525021052960797</v>
      </c>
      <c r="K1276">
        <v>0.27144315321273182</v>
      </c>
      <c r="L1276" t="s">
        <v>1717</v>
      </c>
      <c r="M1276" t="s">
        <v>1716</v>
      </c>
    </row>
    <row r="1277" spans="1:13" x14ac:dyDescent="0.3">
      <c r="A1277" t="s">
        <v>1064</v>
      </c>
      <c r="B1277">
        <v>503.828759611583</v>
      </c>
      <c r="C1277">
        <v>-0.62458467028363296</v>
      </c>
      <c r="D1277">
        <v>0.62458467028363296</v>
      </c>
      <c r="E1277">
        <v>0</v>
      </c>
      <c r="F1277">
        <v>0</v>
      </c>
      <c r="G1277">
        <v>0.40737249684555499</v>
      </c>
      <c r="H1277">
        <v>-1.53320284290186</v>
      </c>
      <c r="I1277">
        <v>0.12522588402868701</v>
      </c>
      <c r="J1277">
        <v>0.53525021052960797</v>
      </c>
      <c r="K1277">
        <v>0.27144315321273182</v>
      </c>
      <c r="L1277" t="s">
        <v>1717</v>
      </c>
      <c r="M1277" t="s">
        <v>1716</v>
      </c>
    </row>
    <row r="1278" spans="1:13" x14ac:dyDescent="0.3">
      <c r="A1278" t="s">
        <v>1128</v>
      </c>
      <c r="B1278">
        <v>9.2510214189605708</v>
      </c>
      <c r="C1278">
        <v>-5.7266507800251603</v>
      </c>
      <c r="D1278">
        <v>5.7266507800251603</v>
      </c>
      <c r="E1278">
        <v>1</v>
      </c>
      <c r="F1278">
        <v>1</v>
      </c>
      <c r="G1278">
        <v>3.7444904572566999</v>
      </c>
      <c r="H1278">
        <v>-1.52935381873577</v>
      </c>
      <c r="I1278">
        <v>0.126176754400563</v>
      </c>
      <c r="J1278">
        <v>0.53525021052960797</v>
      </c>
      <c r="K1278">
        <v>0.27144315321273182</v>
      </c>
      <c r="L1278" t="s">
        <v>1717</v>
      </c>
      <c r="M1278" t="s">
        <v>1716</v>
      </c>
    </row>
    <row r="1279" spans="1:13" x14ac:dyDescent="0.3">
      <c r="A1279" t="s">
        <v>1240</v>
      </c>
      <c r="B1279">
        <v>1999.2921483252701</v>
      </c>
      <c r="C1279">
        <v>-0.369294133212835</v>
      </c>
      <c r="D1279">
        <v>0.369294133212835</v>
      </c>
      <c r="E1279">
        <v>0</v>
      </c>
      <c r="F1279">
        <v>0</v>
      </c>
      <c r="G1279">
        <v>0.24214980324129401</v>
      </c>
      <c r="H1279">
        <v>-1.5250647668082</v>
      </c>
      <c r="I1279">
        <v>0.12724294410522999</v>
      </c>
      <c r="J1279">
        <v>0.53525021052960797</v>
      </c>
      <c r="K1279">
        <v>0.27144315321273182</v>
      </c>
      <c r="L1279" t="s">
        <v>1717</v>
      </c>
      <c r="M1279" t="s">
        <v>1716</v>
      </c>
    </row>
    <row r="1280" spans="1:13" x14ac:dyDescent="0.3">
      <c r="A1280" t="s">
        <v>474</v>
      </c>
      <c r="B1280">
        <v>16738.5956460503</v>
      </c>
      <c r="C1280">
        <v>-0.30854164242676302</v>
      </c>
      <c r="D1280">
        <v>0.30854164242676302</v>
      </c>
      <c r="E1280">
        <v>0</v>
      </c>
      <c r="F1280">
        <v>0</v>
      </c>
      <c r="G1280">
        <v>0.20379446886965899</v>
      </c>
      <c r="H1280">
        <v>-1.51398437915455</v>
      </c>
      <c r="I1280">
        <v>0.13002980141019799</v>
      </c>
      <c r="J1280">
        <v>0.53793207085307204</v>
      </c>
      <c r="K1280">
        <v>0.26927256283970169</v>
      </c>
      <c r="L1280" t="s">
        <v>1717</v>
      </c>
      <c r="M1280" t="s">
        <v>1716</v>
      </c>
    </row>
    <row r="1281" spans="1:13" x14ac:dyDescent="0.3">
      <c r="A1281" t="s">
        <v>1188</v>
      </c>
      <c r="B1281">
        <v>180.824391810414</v>
      </c>
      <c r="C1281">
        <v>1.10687191685398</v>
      </c>
      <c r="D1281">
        <v>1.10687191685398</v>
      </c>
      <c r="E1281">
        <v>0</v>
      </c>
      <c r="F1281">
        <v>0</v>
      </c>
      <c r="G1281">
        <v>0.73229915638657594</v>
      </c>
      <c r="H1281">
        <v>1.51150237877601</v>
      </c>
      <c r="I1281">
        <v>0.13066050299790399</v>
      </c>
      <c r="J1281">
        <v>0.53793207085307204</v>
      </c>
      <c r="K1281">
        <v>0.26927256283970169</v>
      </c>
      <c r="L1281" t="s">
        <v>1717</v>
      </c>
      <c r="M1281" t="s">
        <v>1716</v>
      </c>
    </row>
    <row r="1282" spans="1:13" x14ac:dyDescent="0.3">
      <c r="A1282" t="s">
        <v>1021</v>
      </c>
      <c r="B1282">
        <v>55089.290746928004</v>
      </c>
      <c r="C1282">
        <v>0.760498723130695</v>
      </c>
      <c r="D1282">
        <v>0.760498723130695</v>
      </c>
      <c r="E1282">
        <v>0</v>
      </c>
      <c r="F1282">
        <v>0</v>
      </c>
      <c r="G1282">
        <v>0.50813143566250196</v>
      </c>
      <c r="H1282">
        <v>1.4966574979545499</v>
      </c>
      <c r="I1282">
        <v>0.13448240072635301</v>
      </c>
      <c r="J1282">
        <v>0.54783883243261899</v>
      </c>
      <c r="K1282">
        <v>0.26134718691688591</v>
      </c>
      <c r="L1282" t="s">
        <v>1717</v>
      </c>
      <c r="M1282" t="s">
        <v>1716</v>
      </c>
    </row>
    <row r="1283" spans="1:13" x14ac:dyDescent="0.3">
      <c r="A1283" t="s">
        <v>606</v>
      </c>
      <c r="B1283">
        <v>1564.1583847034599</v>
      </c>
      <c r="C1283">
        <v>0.69611846647096498</v>
      </c>
      <c r="D1283">
        <v>0.69611846647096498</v>
      </c>
      <c r="E1283">
        <v>0</v>
      </c>
      <c r="F1283">
        <v>0</v>
      </c>
      <c r="G1283">
        <v>0.48218703304796801</v>
      </c>
      <c r="H1283">
        <v>1.4436689889205601</v>
      </c>
      <c r="I1283">
        <v>0.148832108610324</v>
      </c>
      <c r="J1283">
        <v>0.55450566219562103</v>
      </c>
      <c r="K1283">
        <v>0.256094014802903</v>
      </c>
      <c r="L1283" t="s">
        <v>1717</v>
      </c>
      <c r="M1283" t="s">
        <v>1716</v>
      </c>
    </row>
    <row r="1284" spans="1:13" x14ac:dyDescent="0.3">
      <c r="A1284" t="s">
        <v>630</v>
      </c>
      <c r="B1284">
        <v>9847.6374937932196</v>
      </c>
      <c r="C1284">
        <v>-0.36937193401090002</v>
      </c>
      <c r="D1284">
        <v>0.36937193401090002</v>
      </c>
      <c r="E1284">
        <v>0</v>
      </c>
      <c r="F1284">
        <v>0</v>
      </c>
      <c r="G1284">
        <v>0.25603645832518102</v>
      </c>
      <c r="H1284">
        <v>-1.44265366122889</v>
      </c>
      <c r="I1284">
        <v>0.14911805892679</v>
      </c>
      <c r="J1284">
        <v>0.55450566219562103</v>
      </c>
      <c r="K1284">
        <v>0.256094014802903</v>
      </c>
      <c r="L1284" t="s">
        <v>1717</v>
      </c>
      <c r="M1284" t="s">
        <v>1716</v>
      </c>
    </row>
    <row r="1285" spans="1:13" x14ac:dyDescent="0.3">
      <c r="A1285" t="s">
        <v>1486</v>
      </c>
      <c r="B1285">
        <v>167.27470499260201</v>
      </c>
      <c r="C1285">
        <v>-0.67415709445163396</v>
      </c>
      <c r="D1285">
        <v>0.67415709445163396</v>
      </c>
      <c r="E1285">
        <v>0</v>
      </c>
      <c r="F1285">
        <v>0</v>
      </c>
      <c r="G1285">
        <v>0.458455153212255</v>
      </c>
      <c r="H1285">
        <v>-1.47049736430711</v>
      </c>
      <c r="I1285">
        <v>0.14142709899903999</v>
      </c>
      <c r="J1285">
        <v>0.55450566219562103</v>
      </c>
      <c r="K1285">
        <v>0.256094014802903</v>
      </c>
      <c r="L1285" t="s">
        <v>1717</v>
      </c>
      <c r="M1285" t="s">
        <v>1716</v>
      </c>
    </row>
    <row r="1286" spans="1:13" x14ac:dyDescent="0.3">
      <c r="A1286" t="s">
        <v>1492</v>
      </c>
      <c r="B1286">
        <v>8016.1560748440097</v>
      </c>
      <c r="C1286">
        <v>-0.87135657105511799</v>
      </c>
      <c r="D1286">
        <v>0.87135657105511799</v>
      </c>
      <c r="E1286">
        <v>0</v>
      </c>
      <c r="F1286">
        <v>0</v>
      </c>
      <c r="G1286">
        <v>0.60264908793642102</v>
      </c>
      <c r="H1286">
        <v>-1.44587719204687</v>
      </c>
      <c r="I1286">
        <v>0.14821165016945301</v>
      </c>
      <c r="J1286">
        <v>0.55450566219562103</v>
      </c>
      <c r="K1286">
        <v>0.256094014802903</v>
      </c>
      <c r="L1286" t="s">
        <v>1717</v>
      </c>
      <c r="M1286" t="s">
        <v>1716</v>
      </c>
    </row>
    <row r="1287" spans="1:13" x14ac:dyDescent="0.3">
      <c r="A1287" t="s">
        <v>1537</v>
      </c>
      <c r="B1287">
        <v>284.06959014308097</v>
      </c>
      <c r="C1287">
        <v>0.74028992215715905</v>
      </c>
      <c r="D1287">
        <v>0.74028992215715905</v>
      </c>
      <c r="E1287">
        <v>0</v>
      </c>
      <c r="F1287">
        <v>0</v>
      </c>
      <c r="G1287">
        <v>0.51460022529309501</v>
      </c>
      <c r="H1287">
        <v>1.4385728683572201</v>
      </c>
      <c r="I1287">
        <v>0.150271578082391</v>
      </c>
      <c r="J1287">
        <v>0.55450566219562103</v>
      </c>
      <c r="K1287">
        <v>0.256094014802903</v>
      </c>
      <c r="L1287" t="s">
        <v>1717</v>
      </c>
      <c r="M1287" t="s">
        <v>1716</v>
      </c>
    </row>
    <row r="1288" spans="1:13" x14ac:dyDescent="0.3">
      <c r="A1288" t="s">
        <v>1579</v>
      </c>
      <c r="B1288">
        <v>769.19945848561701</v>
      </c>
      <c r="C1288">
        <v>-0.97481174318736896</v>
      </c>
      <c r="D1288">
        <v>0.97481174318736896</v>
      </c>
      <c r="E1288">
        <v>0</v>
      </c>
      <c r="F1288">
        <v>0</v>
      </c>
      <c r="G1288">
        <v>0.67392976259852599</v>
      </c>
      <c r="H1288">
        <v>-1.4464589595044901</v>
      </c>
      <c r="I1288">
        <v>0.148048515113546</v>
      </c>
      <c r="J1288">
        <v>0.55450566219562103</v>
      </c>
      <c r="K1288">
        <v>0.256094014802903</v>
      </c>
      <c r="L1288" t="s">
        <v>1717</v>
      </c>
      <c r="M1288" t="s">
        <v>1716</v>
      </c>
    </row>
    <row r="1289" spans="1:13" x14ac:dyDescent="0.3">
      <c r="A1289" t="s">
        <v>1594</v>
      </c>
      <c r="B1289">
        <v>4041.9681370875901</v>
      </c>
      <c r="C1289">
        <v>0.74457300492789102</v>
      </c>
      <c r="D1289">
        <v>0.74457300492789102</v>
      </c>
      <c r="E1289">
        <v>0</v>
      </c>
      <c r="F1289">
        <v>0</v>
      </c>
      <c r="G1289">
        <v>0.503269343033386</v>
      </c>
      <c r="H1289">
        <v>1.4794722055591201</v>
      </c>
      <c r="I1289">
        <v>0.13901415451032301</v>
      </c>
      <c r="J1289">
        <v>0.55450566219562103</v>
      </c>
      <c r="K1289">
        <v>0.256094014802903</v>
      </c>
      <c r="L1289" t="s">
        <v>1717</v>
      </c>
      <c r="M1289" t="s">
        <v>1716</v>
      </c>
    </row>
    <row r="1290" spans="1:13" x14ac:dyDescent="0.3">
      <c r="A1290" t="s">
        <v>764</v>
      </c>
      <c r="B1290">
        <v>7552.8160851043704</v>
      </c>
      <c r="C1290">
        <v>-0.53275041191608397</v>
      </c>
      <c r="D1290">
        <v>0.53275041191608397</v>
      </c>
      <c r="E1290">
        <v>0</v>
      </c>
      <c r="F1290">
        <v>0</v>
      </c>
      <c r="G1290">
        <v>0.36442409265274001</v>
      </c>
      <c r="H1290">
        <v>-1.46189679183407</v>
      </c>
      <c r="I1290">
        <v>0.14376949426253099</v>
      </c>
      <c r="J1290">
        <v>0.55450566219562103</v>
      </c>
      <c r="K1290">
        <v>0.256094014802903</v>
      </c>
      <c r="L1290" t="s">
        <v>1717</v>
      </c>
      <c r="M1290" t="s">
        <v>1716</v>
      </c>
    </row>
    <row r="1291" spans="1:13" x14ac:dyDescent="0.3">
      <c r="A1291" t="s">
        <v>1207</v>
      </c>
      <c r="B1291">
        <v>7102.8582893252797</v>
      </c>
      <c r="C1291">
        <v>-0.47729707436388302</v>
      </c>
      <c r="D1291">
        <v>0.47729707436388302</v>
      </c>
      <c r="E1291">
        <v>0</v>
      </c>
      <c r="F1291">
        <v>0</v>
      </c>
      <c r="G1291">
        <v>0.32897416400396901</v>
      </c>
      <c r="H1291">
        <v>-1.4508649206815001</v>
      </c>
      <c r="I1291">
        <v>0.146817477669169</v>
      </c>
      <c r="J1291">
        <v>0.55450566219562103</v>
      </c>
      <c r="K1291">
        <v>0.256094014802903</v>
      </c>
      <c r="L1291" t="s">
        <v>1717</v>
      </c>
      <c r="M1291" t="s">
        <v>1716</v>
      </c>
    </row>
    <row r="1292" spans="1:13" x14ac:dyDescent="0.3">
      <c r="A1292" t="s">
        <v>1300</v>
      </c>
      <c r="B1292">
        <v>88376.897899941498</v>
      </c>
      <c r="C1292">
        <v>-0.42229703301878202</v>
      </c>
      <c r="D1292">
        <v>0.42229703301878202</v>
      </c>
      <c r="E1292">
        <v>0</v>
      </c>
      <c r="F1292">
        <v>0</v>
      </c>
      <c r="G1292">
        <v>0.293679217222866</v>
      </c>
      <c r="H1292">
        <v>-1.4379534139738299</v>
      </c>
      <c r="I1292">
        <v>0.15044727268873401</v>
      </c>
      <c r="J1292">
        <v>0.55450566219562103</v>
      </c>
      <c r="K1292">
        <v>0.256094014802903</v>
      </c>
      <c r="L1292" t="s">
        <v>1717</v>
      </c>
      <c r="M1292" t="s">
        <v>1716</v>
      </c>
    </row>
    <row r="1293" spans="1:13" x14ac:dyDescent="0.3">
      <c r="A1293" t="s">
        <v>569</v>
      </c>
      <c r="B1293">
        <v>4105.7510544828901</v>
      </c>
      <c r="C1293">
        <v>0.43607413953804303</v>
      </c>
      <c r="D1293">
        <v>0.43607413953804303</v>
      </c>
      <c r="E1293">
        <v>0</v>
      </c>
      <c r="F1293">
        <v>0</v>
      </c>
      <c r="G1293">
        <v>0.31143797251335198</v>
      </c>
      <c r="H1293">
        <v>1.40019579506911</v>
      </c>
      <c r="I1293">
        <v>0.16145469470409199</v>
      </c>
      <c r="J1293">
        <v>0.55846981362175396</v>
      </c>
      <c r="K1293">
        <v>0.25300029637433274</v>
      </c>
      <c r="L1293" t="s">
        <v>1717</v>
      </c>
      <c r="M1293" t="s">
        <v>1716</v>
      </c>
    </row>
    <row r="1294" spans="1:13" x14ac:dyDescent="0.3">
      <c r="A1294" t="s">
        <v>621</v>
      </c>
      <c r="B1294">
        <v>1006.89664617982</v>
      </c>
      <c r="C1294">
        <v>-0.49021690927896</v>
      </c>
      <c r="D1294">
        <v>0.49021690927896</v>
      </c>
      <c r="E1294">
        <v>0</v>
      </c>
      <c r="F1294">
        <v>0</v>
      </c>
      <c r="G1294">
        <v>0.347560349775977</v>
      </c>
      <c r="H1294">
        <v>-1.4104511909800199</v>
      </c>
      <c r="I1294">
        <v>0.15840649895755701</v>
      </c>
      <c r="J1294">
        <v>0.55846981362175396</v>
      </c>
      <c r="K1294">
        <v>0.25300029637433274</v>
      </c>
      <c r="L1294" t="s">
        <v>1717</v>
      </c>
      <c r="M1294" t="s">
        <v>1716</v>
      </c>
    </row>
    <row r="1295" spans="1:13" x14ac:dyDescent="0.3">
      <c r="A1295" t="s">
        <v>664</v>
      </c>
      <c r="B1295">
        <v>575.72438860064801</v>
      </c>
      <c r="C1295">
        <v>0.56728313969844602</v>
      </c>
      <c r="D1295">
        <v>0.56728313969844602</v>
      </c>
      <c r="E1295">
        <v>0</v>
      </c>
      <c r="F1295">
        <v>0</v>
      </c>
      <c r="G1295">
        <v>0.40670069244095503</v>
      </c>
      <c r="H1295">
        <v>1.39484183391403</v>
      </c>
      <c r="I1295">
        <v>0.16306354055155001</v>
      </c>
      <c r="J1295">
        <v>0.55846981362175396</v>
      </c>
      <c r="K1295">
        <v>0.25300029637433274</v>
      </c>
      <c r="L1295" t="s">
        <v>1717</v>
      </c>
      <c r="M1295" t="s">
        <v>1716</v>
      </c>
    </row>
    <row r="1296" spans="1:13" x14ac:dyDescent="0.3">
      <c r="A1296" t="s">
        <v>731</v>
      </c>
      <c r="B1296">
        <v>1643.52485226764</v>
      </c>
      <c r="C1296">
        <v>-0.69444092651534395</v>
      </c>
      <c r="D1296">
        <v>0.69444092651534395</v>
      </c>
      <c r="E1296">
        <v>0</v>
      </c>
      <c r="F1296">
        <v>0</v>
      </c>
      <c r="G1296">
        <v>0.49717052407642298</v>
      </c>
      <c r="H1296">
        <v>-1.3967861988708701</v>
      </c>
      <c r="I1296">
        <v>0.16247787370014199</v>
      </c>
      <c r="J1296">
        <v>0.55846981362175396</v>
      </c>
      <c r="K1296">
        <v>0.25300029637433274</v>
      </c>
      <c r="L1296" t="s">
        <v>1717</v>
      </c>
      <c r="M1296" t="s">
        <v>1716</v>
      </c>
    </row>
    <row r="1297" spans="1:13" x14ac:dyDescent="0.3">
      <c r="A1297" t="s">
        <v>1522</v>
      </c>
      <c r="B1297">
        <v>589.96256955416595</v>
      </c>
      <c r="C1297">
        <v>0.75502241731113595</v>
      </c>
      <c r="D1297">
        <v>0.75502241731113595</v>
      </c>
      <c r="E1297">
        <v>0</v>
      </c>
      <c r="F1297">
        <v>0</v>
      </c>
      <c r="G1297">
        <v>0.54130106298648495</v>
      </c>
      <c r="H1297">
        <v>1.3948289943225001</v>
      </c>
      <c r="I1297">
        <v>0.16306741327973701</v>
      </c>
      <c r="J1297">
        <v>0.55846981362175396</v>
      </c>
      <c r="K1297">
        <v>0.25300029637433274</v>
      </c>
      <c r="L1297" t="s">
        <v>1717</v>
      </c>
      <c r="M1297" t="s">
        <v>1716</v>
      </c>
    </row>
    <row r="1298" spans="1:13" x14ac:dyDescent="0.3">
      <c r="A1298" t="s">
        <v>848</v>
      </c>
      <c r="B1298">
        <v>1498.1178242216299</v>
      </c>
      <c r="C1298">
        <v>-0.42062236132215602</v>
      </c>
      <c r="D1298">
        <v>0.42062236132215602</v>
      </c>
      <c r="E1298">
        <v>0</v>
      </c>
      <c r="F1298">
        <v>0</v>
      </c>
      <c r="G1298">
        <v>0.29659362559429497</v>
      </c>
      <c r="H1298">
        <v>-1.41817734780827</v>
      </c>
      <c r="I1298">
        <v>0.15613899358636599</v>
      </c>
      <c r="J1298">
        <v>0.55846981362175396</v>
      </c>
      <c r="K1298">
        <v>0.25300029637433274</v>
      </c>
      <c r="L1298" t="s">
        <v>1717</v>
      </c>
      <c r="M1298" t="s">
        <v>1716</v>
      </c>
    </row>
    <row r="1299" spans="1:13" x14ac:dyDescent="0.3">
      <c r="A1299" t="s">
        <v>1179</v>
      </c>
      <c r="B1299">
        <v>477.60461983802401</v>
      </c>
      <c r="C1299">
        <v>0.84877368673202203</v>
      </c>
      <c r="D1299">
        <v>0.84877368673202203</v>
      </c>
      <c r="E1299">
        <v>0</v>
      </c>
      <c r="F1299">
        <v>0</v>
      </c>
      <c r="G1299">
        <v>0.60281592025516995</v>
      </c>
      <c r="H1299">
        <v>1.4080147159562999</v>
      </c>
      <c r="I1299">
        <v>0.15912671249224999</v>
      </c>
      <c r="J1299">
        <v>0.55846981362175396</v>
      </c>
      <c r="K1299">
        <v>0.25300029637433274</v>
      </c>
      <c r="L1299" t="s">
        <v>1717</v>
      </c>
      <c r="M1299" t="s">
        <v>1716</v>
      </c>
    </row>
    <row r="1300" spans="1:13" x14ac:dyDescent="0.3">
      <c r="A1300" t="s">
        <v>1264</v>
      </c>
      <c r="B1300">
        <v>13664.261786065899</v>
      </c>
      <c r="C1300">
        <v>-0.59062443737608605</v>
      </c>
      <c r="D1300">
        <v>0.59062443737608605</v>
      </c>
      <c r="E1300">
        <v>0</v>
      </c>
      <c r="F1300">
        <v>0</v>
      </c>
      <c r="G1300">
        <v>0.41647830798662</v>
      </c>
      <c r="H1300">
        <v>-1.4181397351313201</v>
      </c>
      <c r="I1300">
        <v>0.15614997235155301</v>
      </c>
      <c r="J1300">
        <v>0.55846981362175396</v>
      </c>
      <c r="K1300">
        <v>0.25300029637433274</v>
      </c>
      <c r="L1300" t="s">
        <v>1717</v>
      </c>
      <c r="M1300" t="s">
        <v>1716</v>
      </c>
    </row>
    <row r="1301" spans="1:13" x14ac:dyDescent="0.3">
      <c r="A1301" t="s">
        <v>536</v>
      </c>
      <c r="B1301">
        <v>643.046678030002</v>
      </c>
      <c r="C1301">
        <v>0.491469897371969</v>
      </c>
      <c r="D1301">
        <v>0.491469897371969</v>
      </c>
      <c r="E1301">
        <v>0</v>
      </c>
      <c r="F1301">
        <v>0</v>
      </c>
      <c r="G1301">
        <v>0.35680941532878702</v>
      </c>
      <c r="H1301">
        <v>1.37740170594741</v>
      </c>
      <c r="I1301">
        <v>0.16838808574782901</v>
      </c>
      <c r="J1301">
        <v>0.56666251464704098</v>
      </c>
      <c r="K1301">
        <v>0.24667551546930319</v>
      </c>
      <c r="L1301" t="s">
        <v>1717</v>
      </c>
      <c r="M1301" t="s">
        <v>1716</v>
      </c>
    </row>
    <row r="1302" spans="1:13" x14ac:dyDescent="0.3">
      <c r="A1302" t="s">
        <v>1567</v>
      </c>
      <c r="B1302">
        <v>14842.3841337758</v>
      </c>
      <c r="C1302">
        <v>-0.34867261530984101</v>
      </c>
      <c r="D1302">
        <v>0.34867261530984101</v>
      </c>
      <c r="E1302">
        <v>0</v>
      </c>
      <c r="F1302">
        <v>0</v>
      </c>
      <c r="G1302">
        <v>0.25294065646462499</v>
      </c>
      <c r="H1302">
        <v>-1.3784759642173401</v>
      </c>
      <c r="I1302">
        <v>0.168056383840895</v>
      </c>
      <c r="J1302">
        <v>0.56666251464704098</v>
      </c>
      <c r="K1302">
        <v>0.24667551546930319</v>
      </c>
      <c r="L1302" t="s">
        <v>1717</v>
      </c>
      <c r="M1302" t="s">
        <v>1716</v>
      </c>
    </row>
    <row r="1303" spans="1:13" x14ac:dyDescent="0.3">
      <c r="A1303" t="s">
        <v>645</v>
      </c>
      <c r="B1303">
        <v>36771.187249247203</v>
      </c>
      <c r="C1303">
        <v>-0.37239797684971299</v>
      </c>
      <c r="D1303">
        <v>0.37239797684971299</v>
      </c>
      <c r="E1303">
        <v>0</v>
      </c>
      <c r="F1303">
        <v>0</v>
      </c>
      <c r="G1303">
        <v>0.27218925406991601</v>
      </c>
      <c r="H1303">
        <v>-1.3681582622437301</v>
      </c>
      <c r="I1303">
        <v>0.17126254297346699</v>
      </c>
      <c r="J1303">
        <v>0.57136727698906697</v>
      </c>
      <c r="K1303">
        <v>0.24308463589941834</v>
      </c>
      <c r="L1303" t="s">
        <v>1717</v>
      </c>
      <c r="M1303" t="s">
        <v>1716</v>
      </c>
    </row>
    <row r="1304" spans="1:13" x14ac:dyDescent="0.3">
      <c r="A1304" t="s">
        <v>900</v>
      </c>
      <c r="B1304">
        <v>119.385016168889</v>
      </c>
      <c r="C1304">
        <v>-1.18735861860061</v>
      </c>
      <c r="D1304">
        <v>1.18735861860061</v>
      </c>
      <c r="E1304">
        <v>0</v>
      </c>
      <c r="F1304">
        <v>0</v>
      </c>
      <c r="G1304">
        <v>0.871951298271607</v>
      </c>
      <c r="H1304">
        <v>-1.36172584518678</v>
      </c>
      <c r="I1304">
        <v>0.17328442161747101</v>
      </c>
      <c r="J1304">
        <v>0.57317154842701901</v>
      </c>
      <c r="K1304">
        <v>0.24171537561562087</v>
      </c>
      <c r="L1304" t="s">
        <v>1717</v>
      </c>
      <c r="M1304" t="s">
        <v>1716</v>
      </c>
    </row>
    <row r="1305" spans="1:13" x14ac:dyDescent="0.3">
      <c r="A1305" t="s">
        <v>1393</v>
      </c>
      <c r="B1305">
        <v>528.97606969210506</v>
      </c>
      <c r="C1305">
        <v>0.772282328695026</v>
      </c>
      <c r="D1305">
        <v>0.772282328695026</v>
      </c>
      <c r="E1305">
        <v>0</v>
      </c>
      <c r="F1305">
        <v>0</v>
      </c>
      <c r="G1305">
        <v>0.57277893693807003</v>
      </c>
      <c r="H1305">
        <v>1.34830783552106</v>
      </c>
      <c r="I1305">
        <v>0.17755939300742399</v>
      </c>
      <c r="J1305">
        <v>0.58233461943960396</v>
      </c>
      <c r="K1305">
        <v>0.23482739058119684</v>
      </c>
      <c r="L1305" t="s">
        <v>1717</v>
      </c>
      <c r="M1305" t="s">
        <v>1716</v>
      </c>
    </row>
    <row r="1306" spans="1:13" x14ac:dyDescent="0.3">
      <c r="A1306" t="s">
        <v>749</v>
      </c>
      <c r="B1306">
        <v>974.83016568214305</v>
      </c>
      <c r="C1306">
        <v>0.43460821174745801</v>
      </c>
      <c r="D1306">
        <v>0.43460821174745801</v>
      </c>
      <c r="E1306">
        <v>0</v>
      </c>
      <c r="F1306">
        <v>0</v>
      </c>
      <c r="G1306">
        <v>0.32602992387031798</v>
      </c>
      <c r="H1306">
        <v>1.3330316634381401</v>
      </c>
      <c r="I1306">
        <v>0.18252141315790299</v>
      </c>
      <c r="J1306">
        <v>0.593578041110156</v>
      </c>
      <c r="K1306">
        <v>0.22652217376859346</v>
      </c>
      <c r="L1306" t="s">
        <v>1717</v>
      </c>
      <c r="M1306" t="s">
        <v>1716</v>
      </c>
    </row>
    <row r="1307" spans="1:13" x14ac:dyDescent="0.3">
      <c r="A1307" t="s">
        <v>597</v>
      </c>
      <c r="B1307">
        <v>781.18004743116796</v>
      </c>
      <c r="C1307">
        <v>0.54989926724857097</v>
      </c>
      <c r="D1307">
        <v>0.54989926724857097</v>
      </c>
      <c r="E1307">
        <v>0</v>
      </c>
      <c r="F1307">
        <v>0</v>
      </c>
      <c r="G1307">
        <v>0.41529723039792898</v>
      </c>
      <c r="H1307">
        <v>1.3241101240229001</v>
      </c>
      <c r="I1307">
        <v>0.185466473736212</v>
      </c>
      <c r="J1307">
        <v>0.59812937779928299</v>
      </c>
      <c r="K1307">
        <v>0.22320486620052124</v>
      </c>
      <c r="L1307" t="s">
        <v>1717</v>
      </c>
      <c r="M1307" t="s">
        <v>1716</v>
      </c>
    </row>
    <row r="1308" spans="1:13" x14ac:dyDescent="0.3">
      <c r="A1308" t="s">
        <v>1070</v>
      </c>
      <c r="B1308">
        <v>3354.5098399456101</v>
      </c>
      <c r="C1308">
        <v>-0.665843226953025</v>
      </c>
      <c r="D1308">
        <v>0.665843226953025</v>
      </c>
      <c r="E1308">
        <v>0</v>
      </c>
      <c r="F1308">
        <v>0</v>
      </c>
      <c r="G1308">
        <v>0.50879010446374395</v>
      </c>
      <c r="H1308">
        <v>-1.3086795932377899</v>
      </c>
      <c r="I1308">
        <v>0.19064290706006301</v>
      </c>
      <c r="J1308">
        <v>0.60974219034912602</v>
      </c>
      <c r="K1308">
        <v>0.21485375347425745</v>
      </c>
      <c r="L1308" t="s">
        <v>1717</v>
      </c>
      <c r="M1308" t="s">
        <v>1716</v>
      </c>
    </row>
    <row r="1309" spans="1:13" x14ac:dyDescent="0.3">
      <c r="A1309" t="s">
        <v>471</v>
      </c>
      <c r="B1309">
        <v>510.22977847760001</v>
      </c>
      <c r="C1309">
        <v>-0.79621577849371095</v>
      </c>
      <c r="D1309">
        <v>0.79621577849371095</v>
      </c>
      <c r="E1309">
        <v>0</v>
      </c>
      <c r="F1309">
        <v>0</v>
      </c>
      <c r="G1309">
        <v>0.61501471737174696</v>
      </c>
      <c r="H1309">
        <v>-1.2946288210732999</v>
      </c>
      <c r="I1309">
        <v>0.19544830508080299</v>
      </c>
      <c r="J1309">
        <v>0.61230167073712005</v>
      </c>
      <c r="K1309">
        <v>0.21303455553908002</v>
      </c>
      <c r="L1309" t="s">
        <v>1717</v>
      </c>
      <c r="M1309" t="s">
        <v>1716</v>
      </c>
    </row>
    <row r="1310" spans="1:13" x14ac:dyDescent="0.3">
      <c r="A1310" t="s">
        <v>539</v>
      </c>
      <c r="B1310">
        <v>2484.5809081655898</v>
      </c>
      <c r="C1310">
        <v>0.37851257934643101</v>
      </c>
      <c r="D1310">
        <v>0.37851257934643101</v>
      </c>
      <c r="E1310">
        <v>0</v>
      </c>
      <c r="F1310">
        <v>0</v>
      </c>
      <c r="G1310">
        <v>0.29538177100081697</v>
      </c>
      <c r="H1310">
        <v>1.2814351341450401</v>
      </c>
      <c r="I1310">
        <v>0.20004087008181801</v>
      </c>
      <c r="J1310">
        <v>0.61230167073712005</v>
      </c>
      <c r="K1310">
        <v>0.21303455553908002</v>
      </c>
      <c r="L1310" t="s">
        <v>1717</v>
      </c>
      <c r="M1310" t="s">
        <v>1716</v>
      </c>
    </row>
    <row r="1311" spans="1:13" x14ac:dyDescent="0.3">
      <c r="A1311" t="s">
        <v>559</v>
      </c>
      <c r="B1311">
        <v>556.36901819572995</v>
      </c>
      <c r="C1311">
        <v>0.79217840388260996</v>
      </c>
      <c r="D1311">
        <v>0.79217840388260996</v>
      </c>
      <c r="E1311">
        <v>0</v>
      </c>
      <c r="F1311">
        <v>0</v>
      </c>
      <c r="G1311">
        <v>0.62815367859556104</v>
      </c>
      <c r="H1311">
        <v>1.2611219688369599</v>
      </c>
      <c r="I1311">
        <v>0.207264906631945</v>
      </c>
      <c r="J1311">
        <v>0.61230167073712005</v>
      </c>
      <c r="K1311">
        <v>0.21303455553908002</v>
      </c>
      <c r="L1311" t="s">
        <v>1717</v>
      </c>
      <c r="M1311" t="s">
        <v>1716</v>
      </c>
    </row>
    <row r="1312" spans="1:13" x14ac:dyDescent="0.3">
      <c r="A1312" t="s">
        <v>673</v>
      </c>
      <c r="B1312">
        <v>929.43677521294603</v>
      </c>
      <c r="C1312">
        <v>-0.38884463068800301</v>
      </c>
      <c r="D1312">
        <v>0.38884463068800301</v>
      </c>
      <c r="E1312">
        <v>0</v>
      </c>
      <c r="F1312">
        <v>0</v>
      </c>
      <c r="G1312">
        <v>0.307251387075753</v>
      </c>
      <c r="H1312">
        <v>-1.2655585850687601</v>
      </c>
      <c r="I1312">
        <v>0.205671161326309</v>
      </c>
      <c r="J1312">
        <v>0.61230167073712005</v>
      </c>
      <c r="K1312">
        <v>0.21303455553908002</v>
      </c>
      <c r="L1312" t="s">
        <v>1717</v>
      </c>
      <c r="M1312" t="s">
        <v>1716</v>
      </c>
    </row>
    <row r="1313" spans="1:13" x14ac:dyDescent="0.3">
      <c r="A1313" t="s">
        <v>676</v>
      </c>
      <c r="B1313">
        <v>3671.6160454823598</v>
      </c>
      <c r="C1313">
        <v>0.423098583397022</v>
      </c>
      <c r="D1313">
        <v>0.423098583397022</v>
      </c>
      <c r="E1313">
        <v>0</v>
      </c>
      <c r="F1313">
        <v>0</v>
      </c>
      <c r="G1313">
        <v>0.32764899143989101</v>
      </c>
      <c r="H1313">
        <v>1.29131660542481</v>
      </c>
      <c r="I1313">
        <v>0.19659391489207301</v>
      </c>
      <c r="J1313">
        <v>0.61230167073712005</v>
      </c>
      <c r="K1313">
        <v>0.21303455553908002</v>
      </c>
      <c r="L1313" t="s">
        <v>1717</v>
      </c>
      <c r="M1313" t="s">
        <v>1716</v>
      </c>
    </row>
    <row r="1314" spans="1:13" x14ac:dyDescent="0.3">
      <c r="A1314" t="s">
        <v>716</v>
      </c>
      <c r="B1314">
        <v>6284.3350812815897</v>
      </c>
      <c r="C1314">
        <v>0.30796066591678301</v>
      </c>
      <c r="D1314">
        <v>0.30796066591678301</v>
      </c>
      <c r="E1314">
        <v>0</v>
      </c>
      <c r="F1314">
        <v>0</v>
      </c>
      <c r="G1314">
        <v>0.24288961898922501</v>
      </c>
      <c r="H1314">
        <v>1.267903779496</v>
      </c>
      <c r="I1314">
        <v>0.20483231424176099</v>
      </c>
      <c r="J1314">
        <v>0.61230167073712005</v>
      </c>
      <c r="K1314">
        <v>0.21303455553908002</v>
      </c>
      <c r="L1314" t="s">
        <v>1717</v>
      </c>
      <c r="M1314" t="s">
        <v>1716</v>
      </c>
    </row>
    <row r="1315" spans="1:13" x14ac:dyDescent="0.3">
      <c r="A1315" t="s">
        <v>1516</v>
      </c>
      <c r="B1315">
        <v>22107.215813631301</v>
      </c>
      <c r="C1315">
        <v>0.42924454373073301</v>
      </c>
      <c r="D1315">
        <v>0.42924454373073301</v>
      </c>
      <c r="E1315">
        <v>0</v>
      </c>
      <c r="F1315">
        <v>0</v>
      </c>
      <c r="G1315">
        <v>0.33761602494219001</v>
      </c>
      <c r="H1315">
        <v>1.27139860675817</v>
      </c>
      <c r="I1315">
        <v>0.20358687803814701</v>
      </c>
      <c r="J1315">
        <v>0.61230167073712005</v>
      </c>
      <c r="K1315">
        <v>0.21303455553908002</v>
      </c>
      <c r="L1315" t="s">
        <v>1717</v>
      </c>
      <c r="M1315" t="s">
        <v>1716</v>
      </c>
    </row>
    <row r="1316" spans="1:13" x14ac:dyDescent="0.3">
      <c r="A1316" t="s">
        <v>1543</v>
      </c>
      <c r="B1316">
        <v>5677.9104376627301</v>
      </c>
      <c r="C1316">
        <v>-0.41300733121356298</v>
      </c>
      <c r="D1316">
        <v>0.41300733121356298</v>
      </c>
      <c r="E1316">
        <v>0</v>
      </c>
      <c r="F1316">
        <v>0</v>
      </c>
      <c r="G1316">
        <v>0.32059777650739502</v>
      </c>
      <c r="H1316">
        <v>-1.2882414086363401</v>
      </c>
      <c r="I1316">
        <v>0.19766194172082999</v>
      </c>
      <c r="J1316">
        <v>0.61230167073712005</v>
      </c>
      <c r="K1316">
        <v>0.21303455553908002</v>
      </c>
      <c r="L1316" t="s">
        <v>1717</v>
      </c>
      <c r="M1316" t="s">
        <v>1716</v>
      </c>
    </row>
    <row r="1317" spans="1:13" x14ac:dyDescent="0.3">
      <c r="A1317" t="s">
        <v>836</v>
      </c>
      <c r="B1317">
        <v>1622.64177307672</v>
      </c>
      <c r="C1317">
        <v>0.56225746921632502</v>
      </c>
      <c r="D1317">
        <v>0.56225746921632502</v>
      </c>
      <c r="E1317">
        <v>0</v>
      </c>
      <c r="F1317">
        <v>0</v>
      </c>
      <c r="G1317">
        <v>0.44528592626018298</v>
      </c>
      <c r="H1317">
        <v>1.26268861434393</v>
      </c>
      <c r="I1317">
        <v>0.20670110739897199</v>
      </c>
      <c r="J1317">
        <v>0.61230167073712005</v>
      </c>
      <c r="K1317">
        <v>0.21303455553908002</v>
      </c>
      <c r="L1317" t="s">
        <v>1717</v>
      </c>
      <c r="M1317" t="s">
        <v>1716</v>
      </c>
    </row>
    <row r="1318" spans="1:13" x14ac:dyDescent="0.3">
      <c r="A1318" t="s">
        <v>996</v>
      </c>
      <c r="B1318">
        <v>2403.46850158184</v>
      </c>
      <c r="C1318">
        <v>0.55404491214531704</v>
      </c>
      <c r="D1318">
        <v>0.55404491214531704</v>
      </c>
      <c r="E1318">
        <v>0</v>
      </c>
      <c r="F1318">
        <v>0</v>
      </c>
      <c r="G1318">
        <v>0.43789172445282498</v>
      </c>
      <c r="H1318">
        <v>1.2652554985770399</v>
      </c>
      <c r="I1318">
        <v>0.205779753503852</v>
      </c>
      <c r="J1318">
        <v>0.61230167073712005</v>
      </c>
      <c r="K1318">
        <v>0.21303455553908002</v>
      </c>
      <c r="L1318" t="s">
        <v>1717</v>
      </c>
      <c r="M1318" t="s">
        <v>1716</v>
      </c>
    </row>
    <row r="1319" spans="1:13" x14ac:dyDescent="0.3">
      <c r="A1319" t="s">
        <v>1474</v>
      </c>
      <c r="B1319">
        <v>661.05304139354496</v>
      </c>
      <c r="C1319">
        <v>-0.96473265698616195</v>
      </c>
      <c r="D1319">
        <v>0.96473265698616195</v>
      </c>
      <c r="E1319">
        <v>0</v>
      </c>
      <c r="F1319">
        <v>0</v>
      </c>
      <c r="G1319">
        <v>0.76958087281482901</v>
      </c>
      <c r="H1319">
        <v>-1.25358190550857</v>
      </c>
      <c r="I1319">
        <v>0.209994011470647</v>
      </c>
      <c r="J1319">
        <v>0.61566426090257897</v>
      </c>
      <c r="K1319">
        <v>0.21065605632128792</v>
      </c>
      <c r="L1319" t="s">
        <v>1717</v>
      </c>
      <c r="M1319" t="s">
        <v>1716</v>
      </c>
    </row>
    <row r="1320" spans="1:13" x14ac:dyDescent="0.3">
      <c r="A1320" t="s">
        <v>503</v>
      </c>
      <c r="B1320">
        <v>9640.5996421361797</v>
      </c>
      <c r="C1320">
        <v>-0.50946910612684904</v>
      </c>
      <c r="D1320">
        <v>0.50946910612684904</v>
      </c>
      <c r="E1320">
        <v>0</v>
      </c>
      <c r="F1320">
        <v>0</v>
      </c>
      <c r="G1320">
        <v>0.41361661437716102</v>
      </c>
      <c r="H1320">
        <v>-1.23174236338167</v>
      </c>
      <c r="I1320">
        <v>0.21804533955941499</v>
      </c>
      <c r="J1320">
        <v>0.61593829495980901</v>
      </c>
      <c r="K1320">
        <v>0.21046279351859878</v>
      </c>
      <c r="L1320" t="s">
        <v>1717</v>
      </c>
      <c r="M1320" t="s">
        <v>1716</v>
      </c>
    </row>
    <row r="1321" spans="1:13" x14ac:dyDescent="0.3">
      <c r="A1321" t="s">
        <v>578</v>
      </c>
      <c r="B1321">
        <v>1107.68851941926</v>
      </c>
      <c r="C1321">
        <v>0.53250179599484204</v>
      </c>
      <c r="D1321">
        <v>0.53250179599484204</v>
      </c>
      <c r="E1321">
        <v>0</v>
      </c>
      <c r="F1321">
        <v>0</v>
      </c>
      <c r="G1321">
        <v>0.43188678483443999</v>
      </c>
      <c r="H1321">
        <v>1.2329661723707801</v>
      </c>
      <c r="I1321">
        <v>0.21758838518205301</v>
      </c>
      <c r="J1321">
        <v>0.61593829495980901</v>
      </c>
      <c r="K1321">
        <v>0.21046279351859878</v>
      </c>
      <c r="L1321" t="s">
        <v>1717</v>
      </c>
      <c r="M1321" t="s">
        <v>1716</v>
      </c>
    </row>
    <row r="1322" spans="1:13" x14ac:dyDescent="0.3">
      <c r="A1322" t="s">
        <v>713</v>
      </c>
      <c r="B1322">
        <v>1808.72810286306</v>
      </c>
      <c r="C1322">
        <v>-0.28602870392577101</v>
      </c>
      <c r="D1322">
        <v>0.28602870392577101</v>
      </c>
      <c r="E1322">
        <v>0</v>
      </c>
      <c r="F1322">
        <v>0</v>
      </c>
      <c r="G1322">
        <v>0.22944280591229699</v>
      </c>
      <c r="H1322">
        <v>-1.2466231084843999</v>
      </c>
      <c r="I1322">
        <v>0.21253572446736799</v>
      </c>
      <c r="J1322">
        <v>0.61593829495980901</v>
      </c>
      <c r="K1322">
        <v>0.21046279351859878</v>
      </c>
      <c r="L1322" t="s">
        <v>1717</v>
      </c>
      <c r="M1322" t="s">
        <v>1716</v>
      </c>
    </row>
    <row r="1323" spans="1:13" x14ac:dyDescent="0.3">
      <c r="A1323" t="s">
        <v>1555</v>
      </c>
      <c r="B1323">
        <v>2589.53385359616</v>
      </c>
      <c r="C1323">
        <v>0.31776045283541199</v>
      </c>
      <c r="D1323">
        <v>0.31776045283541199</v>
      </c>
      <c r="E1323">
        <v>0</v>
      </c>
      <c r="F1323">
        <v>0</v>
      </c>
      <c r="G1323">
        <v>0.25768020578559497</v>
      </c>
      <c r="H1323">
        <v>1.2331581770770801</v>
      </c>
      <c r="I1323">
        <v>0.21751675565567799</v>
      </c>
      <c r="J1323">
        <v>0.61593829495980901</v>
      </c>
      <c r="K1323">
        <v>0.21046279351859878</v>
      </c>
      <c r="L1323" t="s">
        <v>1717</v>
      </c>
      <c r="M1323" t="s">
        <v>1716</v>
      </c>
    </row>
    <row r="1324" spans="1:13" x14ac:dyDescent="0.3">
      <c r="A1324" t="s">
        <v>1465</v>
      </c>
      <c r="B1324">
        <v>2776.2305362245902</v>
      </c>
      <c r="C1324">
        <v>0.63299518391626597</v>
      </c>
      <c r="D1324">
        <v>0.63299518391626597</v>
      </c>
      <c r="E1324">
        <v>0</v>
      </c>
      <c r="F1324">
        <v>0</v>
      </c>
      <c r="G1324">
        <v>0.50873899980928705</v>
      </c>
      <c r="H1324">
        <v>1.24424348075056</v>
      </c>
      <c r="I1324">
        <v>0.21340996545901</v>
      </c>
      <c r="J1324">
        <v>0.61593829495980901</v>
      </c>
      <c r="K1324">
        <v>0.21046279351859878</v>
      </c>
      <c r="L1324" t="s">
        <v>1717</v>
      </c>
      <c r="M1324" t="s">
        <v>1716</v>
      </c>
    </row>
    <row r="1325" spans="1:13" x14ac:dyDescent="0.3">
      <c r="A1325" t="s">
        <v>740</v>
      </c>
      <c r="B1325">
        <v>4535.5520542293598</v>
      </c>
      <c r="C1325">
        <v>-0.29444273662748499</v>
      </c>
      <c r="D1325">
        <v>0.29444273662748499</v>
      </c>
      <c r="E1325">
        <v>0</v>
      </c>
      <c r="F1325">
        <v>0</v>
      </c>
      <c r="G1325">
        <v>0.240612499692378</v>
      </c>
      <c r="H1325">
        <v>-1.2237216977668599</v>
      </c>
      <c r="I1325">
        <v>0.22105723155292101</v>
      </c>
      <c r="J1325">
        <v>0.61992136674623599</v>
      </c>
      <c r="K1325">
        <v>0.20766339462105476</v>
      </c>
      <c r="L1325" t="s">
        <v>1717</v>
      </c>
      <c r="M1325" t="s">
        <v>1716</v>
      </c>
    </row>
    <row r="1326" spans="1:13" x14ac:dyDescent="0.3">
      <c r="A1326" t="s">
        <v>954</v>
      </c>
      <c r="B1326">
        <v>3127.1503615327902</v>
      </c>
      <c r="C1326">
        <v>0.30340413961847301</v>
      </c>
      <c r="D1326">
        <v>0.30340413961847301</v>
      </c>
      <c r="E1326">
        <v>0</v>
      </c>
      <c r="F1326">
        <v>0</v>
      </c>
      <c r="G1326">
        <v>0.24990163294259299</v>
      </c>
      <c r="H1326">
        <v>1.21409426599533</v>
      </c>
      <c r="I1326">
        <v>0.22471172937486</v>
      </c>
      <c r="J1326">
        <v>0.62563625372712905</v>
      </c>
      <c r="K1326">
        <v>0.20367809316839672</v>
      </c>
      <c r="L1326" t="s">
        <v>1717</v>
      </c>
      <c r="M1326" t="s">
        <v>1716</v>
      </c>
    </row>
    <row r="1327" spans="1:13" x14ac:dyDescent="0.3">
      <c r="A1327" t="s">
        <v>839</v>
      </c>
      <c r="B1327">
        <v>1110.11766610224</v>
      </c>
      <c r="C1327">
        <v>-0.58631346647221105</v>
      </c>
      <c r="D1327">
        <v>0.58631346647221105</v>
      </c>
      <c r="E1327">
        <v>0</v>
      </c>
      <c r="F1327">
        <v>0</v>
      </c>
      <c r="G1327">
        <v>0.48650678303871597</v>
      </c>
      <c r="H1327">
        <v>-1.2051496236293</v>
      </c>
      <c r="I1327">
        <v>0.228145545794632</v>
      </c>
      <c r="J1327">
        <v>0.63065947301801895</v>
      </c>
      <c r="K1327">
        <v>0.20020507642724525</v>
      </c>
      <c r="L1327" t="s">
        <v>1717</v>
      </c>
      <c r="M1327" t="s">
        <v>1716</v>
      </c>
    </row>
    <row r="1328" spans="1:13" x14ac:dyDescent="0.3">
      <c r="A1328" t="s">
        <v>894</v>
      </c>
      <c r="B1328">
        <v>254.00219780801299</v>
      </c>
      <c r="C1328">
        <v>-0.50246220908042405</v>
      </c>
      <c r="D1328">
        <v>0.50246220908042405</v>
      </c>
      <c r="E1328">
        <v>0</v>
      </c>
      <c r="F1328">
        <v>0</v>
      </c>
      <c r="G1328">
        <v>0.42420205366125502</v>
      </c>
      <c r="H1328">
        <v>-1.18448792207325</v>
      </c>
      <c r="I1328">
        <v>0.236219974541095</v>
      </c>
      <c r="J1328">
        <v>0.64834844076172804</v>
      </c>
      <c r="K1328">
        <v>0.18819152926922761</v>
      </c>
      <c r="L1328" t="s">
        <v>1717</v>
      </c>
      <c r="M1328" t="s">
        <v>1716</v>
      </c>
    </row>
    <row r="1329" spans="1:13" x14ac:dyDescent="0.3">
      <c r="A1329" t="s">
        <v>1158</v>
      </c>
      <c r="B1329">
        <v>4763.9889611257004</v>
      </c>
      <c r="C1329">
        <v>0.63152173837214398</v>
      </c>
      <c r="D1329">
        <v>0.63152173837214398</v>
      </c>
      <c r="E1329">
        <v>0</v>
      </c>
      <c r="F1329">
        <v>0</v>
      </c>
      <c r="G1329">
        <v>0.53967371398549102</v>
      </c>
      <c r="H1329">
        <v>1.1701917695941799</v>
      </c>
      <c r="I1329">
        <v>0.24192380422069601</v>
      </c>
      <c r="J1329">
        <v>0.65017022384312095</v>
      </c>
      <c r="K1329">
        <v>0.18697292397667795</v>
      </c>
      <c r="L1329" t="s">
        <v>1717</v>
      </c>
      <c r="M1329" t="s">
        <v>1716</v>
      </c>
    </row>
    <row r="1330" spans="1:13" x14ac:dyDescent="0.3">
      <c r="A1330" t="s">
        <v>1198</v>
      </c>
      <c r="B1330">
        <v>21399.814953609599</v>
      </c>
      <c r="C1330">
        <v>-0.395910472443253</v>
      </c>
      <c r="D1330">
        <v>0.395910472443253</v>
      </c>
      <c r="E1330">
        <v>0</v>
      </c>
      <c r="F1330">
        <v>0</v>
      </c>
      <c r="G1330">
        <v>0.33789351177573101</v>
      </c>
      <c r="H1330">
        <v>-1.17170190798464</v>
      </c>
      <c r="I1330">
        <v>0.241316756741215</v>
      </c>
      <c r="J1330">
        <v>0.65017022384312095</v>
      </c>
      <c r="K1330">
        <v>0.18697292397667795</v>
      </c>
      <c r="L1330" t="s">
        <v>1717</v>
      </c>
      <c r="M1330" t="s">
        <v>1716</v>
      </c>
    </row>
    <row r="1331" spans="1:13" x14ac:dyDescent="0.3">
      <c r="A1331" t="s">
        <v>1270</v>
      </c>
      <c r="B1331">
        <v>5612.6781805682003</v>
      </c>
      <c r="C1331">
        <v>-0.45020678360941901</v>
      </c>
      <c r="D1331">
        <v>0.45020678360941901</v>
      </c>
      <c r="E1331">
        <v>0</v>
      </c>
      <c r="F1331">
        <v>0</v>
      </c>
      <c r="G1331">
        <v>0.384264608978587</v>
      </c>
      <c r="H1331">
        <v>-1.1716061617178699</v>
      </c>
      <c r="I1331">
        <v>0.24135521308601801</v>
      </c>
      <c r="J1331">
        <v>0.65017022384312095</v>
      </c>
      <c r="K1331">
        <v>0.18697292397667795</v>
      </c>
      <c r="L1331" t="s">
        <v>1717</v>
      </c>
      <c r="M1331" t="s">
        <v>1716</v>
      </c>
    </row>
    <row r="1332" spans="1:13" x14ac:dyDescent="0.3">
      <c r="A1332" t="s">
        <v>1363</v>
      </c>
      <c r="B1332">
        <v>9185.7175291291096</v>
      </c>
      <c r="C1332">
        <v>-0.33693037261821601</v>
      </c>
      <c r="D1332">
        <v>0.33693037261821601</v>
      </c>
      <c r="E1332">
        <v>0</v>
      </c>
      <c r="F1332">
        <v>0</v>
      </c>
      <c r="G1332">
        <v>0.29495967494661901</v>
      </c>
      <c r="H1332">
        <v>-1.1422930021847699</v>
      </c>
      <c r="I1332">
        <v>0.25333224902690799</v>
      </c>
      <c r="J1332">
        <v>0.67613503705802303</v>
      </c>
      <c r="K1332">
        <v>0.16996655850745457</v>
      </c>
      <c r="L1332" t="s">
        <v>1717</v>
      </c>
      <c r="M1332" t="s">
        <v>1716</v>
      </c>
    </row>
    <row r="1333" spans="1:13" x14ac:dyDescent="0.3">
      <c r="A1333" t="s">
        <v>437</v>
      </c>
      <c r="B1333">
        <v>4370.5089868613004</v>
      </c>
      <c r="C1333">
        <v>-0.26609094778971898</v>
      </c>
      <c r="D1333">
        <v>0.26609094778971898</v>
      </c>
      <c r="E1333">
        <v>0</v>
      </c>
      <c r="F1333">
        <v>0</v>
      </c>
      <c r="G1333">
        <v>0.23711165822062399</v>
      </c>
      <c r="H1333">
        <v>-1.1222179026816601</v>
      </c>
      <c r="I1333">
        <v>0.26176980250308701</v>
      </c>
      <c r="J1333">
        <v>0.67777502837966497</v>
      </c>
      <c r="K1333">
        <v>0.16891443614292784</v>
      </c>
      <c r="L1333" t="s">
        <v>1717</v>
      </c>
      <c r="M1333" t="s">
        <v>1716</v>
      </c>
    </row>
    <row r="1334" spans="1:13" x14ac:dyDescent="0.3">
      <c r="A1334" t="s">
        <v>515</v>
      </c>
      <c r="B1334">
        <v>438.96617158631199</v>
      </c>
      <c r="C1334">
        <v>-0.50651680916686603</v>
      </c>
      <c r="D1334">
        <v>0.50651680916686603</v>
      </c>
      <c r="E1334">
        <v>0</v>
      </c>
      <c r="F1334">
        <v>0</v>
      </c>
      <c r="G1334">
        <v>0.453899198250233</v>
      </c>
      <c r="H1334">
        <v>-1.1159235599434201</v>
      </c>
      <c r="I1334">
        <v>0.26445485603444302</v>
      </c>
      <c r="J1334">
        <v>0.67777502837966497</v>
      </c>
      <c r="K1334">
        <v>0.16891443614292784</v>
      </c>
      <c r="L1334" t="s">
        <v>1717</v>
      </c>
      <c r="M1334" t="s">
        <v>1716</v>
      </c>
    </row>
    <row r="1335" spans="1:13" x14ac:dyDescent="0.3">
      <c r="A1335" t="s">
        <v>527</v>
      </c>
      <c r="B1335">
        <v>332.38129890901303</v>
      </c>
      <c r="C1335">
        <v>-0.992421729381605</v>
      </c>
      <c r="D1335">
        <v>0.992421729381605</v>
      </c>
      <c r="E1335">
        <v>0</v>
      </c>
      <c r="F1335">
        <v>0</v>
      </c>
      <c r="G1335">
        <v>0.873681667068404</v>
      </c>
      <c r="H1335">
        <v>-1.13590769589069</v>
      </c>
      <c r="I1335">
        <v>0.25599519710593399</v>
      </c>
      <c r="J1335">
        <v>0.67777502837966497</v>
      </c>
      <c r="K1335">
        <v>0.16891443614292784</v>
      </c>
      <c r="L1335" t="s">
        <v>1717</v>
      </c>
      <c r="M1335" t="s">
        <v>1716</v>
      </c>
    </row>
    <row r="1336" spans="1:13" x14ac:dyDescent="0.3">
      <c r="A1336" t="s">
        <v>1699</v>
      </c>
      <c r="B1336">
        <v>25.707860090663502</v>
      </c>
      <c r="C1336">
        <v>1.01798114302229</v>
      </c>
      <c r="D1336">
        <v>1.01798114302229</v>
      </c>
      <c r="E1336">
        <v>0</v>
      </c>
      <c r="F1336">
        <v>0</v>
      </c>
      <c r="G1336">
        <v>0.90746951999203296</v>
      </c>
      <c r="H1336">
        <v>1.1217799833444899</v>
      </c>
      <c r="I1336">
        <v>0.261955999002975</v>
      </c>
      <c r="J1336">
        <v>0.67777502837966497</v>
      </c>
      <c r="K1336">
        <v>0.16891443614292784</v>
      </c>
      <c r="L1336" t="s">
        <v>1717</v>
      </c>
      <c r="M1336" t="s">
        <v>1716</v>
      </c>
    </row>
    <row r="1337" spans="1:13" x14ac:dyDescent="0.3">
      <c r="A1337" t="s">
        <v>1140</v>
      </c>
      <c r="B1337">
        <v>3209.9697919001501</v>
      </c>
      <c r="C1337">
        <v>-0.188691718730848</v>
      </c>
      <c r="D1337">
        <v>0.188691718730848</v>
      </c>
      <c r="E1337">
        <v>0</v>
      </c>
      <c r="F1337">
        <v>0</v>
      </c>
      <c r="G1337">
        <v>0.169071233962792</v>
      </c>
      <c r="H1337">
        <v>-1.1160486281916799</v>
      </c>
      <c r="I1337">
        <v>0.26440131995863803</v>
      </c>
      <c r="J1337">
        <v>0.67777502837966497</v>
      </c>
      <c r="K1337">
        <v>0.16891443614292784</v>
      </c>
      <c r="L1337" t="s">
        <v>1717</v>
      </c>
      <c r="M1337" t="s">
        <v>1716</v>
      </c>
    </row>
    <row r="1338" spans="1:13" x14ac:dyDescent="0.3">
      <c r="A1338" t="s">
        <v>1402</v>
      </c>
      <c r="B1338">
        <v>458.42274699619202</v>
      </c>
      <c r="C1338">
        <v>-0.62084109890829098</v>
      </c>
      <c r="D1338">
        <v>0.62084109890829098</v>
      </c>
      <c r="E1338">
        <v>0</v>
      </c>
      <c r="F1338">
        <v>0</v>
      </c>
      <c r="G1338">
        <v>0.55113761774538395</v>
      </c>
      <c r="H1338">
        <v>-1.1264720079316199</v>
      </c>
      <c r="I1338">
        <v>0.25996578249026497</v>
      </c>
      <c r="J1338">
        <v>0.67777502837966497</v>
      </c>
      <c r="K1338">
        <v>0.16891443614292784</v>
      </c>
      <c r="L1338" t="s">
        <v>1717</v>
      </c>
      <c r="M1338" t="s">
        <v>1716</v>
      </c>
    </row>
    <row r="1339" spans="1:13" x14ac:dyDescent="0.3">
      <c r="A1339" t="s">
        <v>1573</v>
      </c>
      <c r="B1339">
        <v>480.57324608118603</v>
      </c>
      <c r="C1339">
        <v>0.57673752082201901</v>
      </c>
      <c r="D1339">
        <v>0.57673752082201901</v>
      </c>
      <c r="E1339">
        <v>0</v>
      </c>
      <c r="F1339">
        <v>0</v>
      </c>
      <c r="G1339">
        <v>0.52932632788674805</v>
      </c>
      <c r="H1339">
        <v>1.0895689302373299</v>
      </c>
      <c r="I1339">
        <v>0.27590307556732002</v>
      </c>
      <c r="J1339">
        <v>0.68445186054200502</v>
      </c>
      <c r="K1339">
        <v>0.16465709162957609</v>
      </c>
      <c r="L1339" t="s">
        <v>1717</v>
      </c>
      <c r="M1339" t="s">
        <v>1716</v>
      </c>
    </row>
    <row r="1340" spans="1:13" x14ac:dyDescent="0.3">
      <c r="A1340" t="s">
        <v>830</v>
      </c>
      <c r="B1340">
        <v>1520.9118889449101</v>
      </c>
      <c r="C1340">
        <v>-0.355533825751845</v>
      </c>
      <c r="D1340">
        <v>0.355533825751845</v>
      </c>
      <c r="E1340">
        <v>0</v>
      </c>
      <c r="F1340">
        <v>0</v>
      </c>
      <c r="G1340">
        <v>0.326181088593195</v>
      </c>
      <c r="H1340">
        <v>-1.0899890833194701</v>
      </c>
      <c r="I1340">
        <v>0.27571795290719298</v>
      </c>
      <c r="J1340">
        <v>0.68445186054200502</v>
      </c>
      <c r="K1340">
        <v>0.16465709162957609</v>
      </c>
      <c r="L1340" t="s">
        <v>1717</v>
      </c>
      <c r="M1340" t="s">
        <v>1716</v>
      </c>
    </row>
    <row r="1341" spans="1:13" x14ac:dyDescent="0.3">
      <c r="A1341" t="s">
        <v>875</v>
      </c>
      <c r="B1341">
        <v>2298.9428449854699</v>
      </c>
      <c r="C1341">
        <v>0.80415944146030705</v>
      </c>
      <c r="D1341">
        <v>0.80415944146030705</v>
      </c>
      <c r="E1341">
        <v>0</v>
      </c>
      <c r="F1341">
        <v>0</v>
      </c>
      <c r="G1341">
        <v>0.73231824277184399</v>
      </c>
      <c r="H1341">
        <v>1.0981010638442401</v>
      </c>
      <c r="I1341">
        <v>0.27216036087038398</v>
      </c>
      <c r="J1341">
        <v>0.68445186054200502</v>
      </c>
      <c r="K1341">
        <v>0.16465709162957609</v>
      </c>
      <c r="L1341" t="s">
        <v>1717</v>
      </c>
      <c r="M1341" t="s">
        <v>1716</v>
      </c>
    </row>
    <row r="1342" spans="1:13" x14ac:dyDescent="0.3">
      <c r="A1342" t="s">
        <v>1167</v>
      </c>
      <c r="B1342">
        <v>682.18209899718602</v>
      </c>
      <c r="C1342">
        <v>0.61447194537755301</v>
      </c>
      <c r="D1342">
        <v>0.61447194537755301</v>
      </c>
      <c r="E1342">
        <v>0</v>
      </c>
      <c r="F1342">
        <v>0</v>
      </c>
      <c r="G1342">
        <v>0.55704088878590896</v>
      </c>
      <c r="H1342">
        <v>1.10310025304752</v>
      </c>
      <c r="I1342">
        <v>0.26998363097488798</v>
      </c>
      <c r="J1342">
        <v>0.68445186054200502</v>
      </c>
      <c r="K1342">
        <v>0.16465709162957609</v>
      </c>
      <c r="L1342" t="s">
        <v>1717</v>
      </c>
      <c r="M1342" t="s">
        <v>1716</v>
      </c>
    </row>
    <row r="1343" spans="1:13" x14ac:dyDescent="0.3">
      <c r="A1343" t="s">
        <v>1297</v>
      </c>
      <c r="B1343">
        <v>1195.5594079928901</v>
      </c>
      <c r="C1343">
        <v>-0.65589648428231695</v>
      </c>
      <c r="D1343">
        <v>0.65589648428231695</v>
      </c>
      <c r="E1343">
        <v>0</v>
      </c>
      <c r="F1343">
        <v>0</v>
      </c>
      <c r="G1343">
        <v>0.59812586258119105</v>
      </c>
      <c r="H1343">
        <v>-1.09658606209037</v>
      </c>
      <c r="I1343">
        <v>0.272822383073549</v>
      </c>
      <c r="J1343">
        <v>0.68445186054200502</v>
      </c>
      <c r="K1343">
        <v>0.16465709162957609</v>
      </c>
      <c r="L1343" t="s">
        <v>1717</v>
      </c>
      <c r="M1343" t="s">
        <v>1716</v>
      </c>
    </row>
    <row r="1344" spans="1:13" x14ac:dyDescent="0.3">
      <c r="A1344" t="s">
        <v>459</v>
      </c>
      <c r="B1344">
        <v>1344.7669164876099</v>
      </c>
      <c r="C1344">
        <v>-0.33345568328244901</v>
      </c>
      <c r="D1344">
        <v>0.33345568328244901</v>
      </c>
      <c r="E1344">
        <v>0</v>
      </c>
      <c r="F1344">
        <v>0</v>
      </c>
      <c r="G1344">
        <v>0.31099351710629602</v>
      </c>
      <c r="H1344">
        <v>-1.0722271203115601</v>
      </c>
      <c r="I1344">
        <v>0.283618031938208</v>
      </c>
      <c r="J1344">
        <v>0.69294728491130697</v>
      </c>
      <c r="K1344">
        <v>0.15929980253526618</v>
      </c>
      <c r="L1344" t="s">
        <v>1717</v>
      </c>
      <c r="M1344" t="s">
        <v>1716</v>
      </c>
    </row>
    <row r="1345" spans="1:13" x14ac:dyDescent="0.3">
      <c r="A1345" t="s">
        <v>963</v>
      </c>
      <c r="B1345">
        <v>1823.3366623959</v>
      </c>
      <c r="C1345">
        <v>0.67175368544222303</v>
      </c>
      <c r="D1345">
        <v>0.67175368544222303</v>
      </c>
      <c r="E1345">
        <v>0</v>
      </c>
      <c r="F1345">
        <v>0</v>
      </c>
      <c r="G1345">
        <v>0.62747477896968495</v>
      </c>
      <c r="H1345">
        <v>1.07056683066249</v>
      </c>
      <c r="I1345">
        <v>0.28436424433831697</v>
      </c>
      <c r="J1345">
        <v>0.69294728491130697</v>
      </c>
      <c r="K1345">
        <v>0.15929980253526618</v>
      </c>
      <c r="L1345" t="s">
        <v>1717</v>
      </c>
      <c r="M1345" t="s">
        <v>1716</v>
      </c>
    </row>
    <row r="1346" spans="1:13" x14ac:dyDescent="0.3">
      <c r="A1346" t="s">
        <v>1468</v>
      </c>
      <c r="B1346">
        <v>16897.284535928899</v>
      </c>
      <c r="C1346">
        <v>-0.45412642351403998</v>
      </c>
      <c r="D1346">
        <v>0.45412642351403998</v>
      </c>
      <c r="E1346">
        <v>0</v>
      </c>
      <c r="F1346">
        <v>0</v>
      </c>
      <c r="G1346">
        <v>0.42448768803541498</v>
      </c>
      <c r="H1346">
        <v>-1.06982236779539</v>
      </c>
      <c r="I1346">
        <v>0.28469927209534301</v>
      </c>
      <c r="J1346">
        <v>0.69294728491130697</v>
      </c>
      <c r="K1346">
        <v>0.15929980253526618</v>
      </c>
      <c r="L1346" t="s">
        <v>1717</v>
      </c>
      <c r="M1346" t="s">
        <v>1716</v>
      </c>
    </row>
    <row r="1347" spans="1:13" x14ac:dyDescent="0.3">
      <c r="A1347" t="s">
        <v>506</v>
      </c>
      <c r="B1347">
        <v>21594.5078640801</v>
      </c>
      <c r="C1347">
        <v>0.70137572984350505</v>
      </c>
      <c r="D1347">
        <v>0.70137572984350505</v>
      </c>
      <c r="E1347">
        <v>0</v>
      </c>
      <c r="F1347">
        <v>0</v>
      </c>
      <c r="G1347">
        <v>0.668945109424123</v>
      </c>
      <c r="H1347">
        <v>1.0484802414465699</v>
      </c>
      <c r="I1347">
        <v>0.29441740097685698</v>
      </c>
      <c r="J1347">
        <v>0.70281229616615004</v>
      </c>
      <c r="K1347">
        <v>0.15316064884095371</v>
      </c>
      <c r="L1347" t="s">
        <v>1717</v>
      </c>
      <c r="M1347" t="s">
        <v>1716</v>
      </c>
    </row>
    <row r="1348" spans="1:13" x14ac:dyDescent="0.3">
      <c r="A1348" t="s">
        <v>651</v>
      </c>
      <c r="B1348">
        <v>2579.0260684761101</v>
      </c>
      <c r="C1348">
        <v>0.32382054728538401</v>
      </c>
      <c r="D1348">
        <v>0.32382054728538401</v>
      </c>
      <c r="E1348">
        <v>0</v>
      </c>
      <c r="F1348">
        <v>0</v>
      </c>
      <c r="G1348">
        <v>0.30671526812776401</v>
      </c>
      <c r="H1348">
        <v>1.0557692457308501</v>
      </c>
      <c r="I1348">
        <v>0.29107365209827801</v>
      </c>
      <c r="J1348">
        <v>0.70281229616615004</v>
      </c>
      <c r="K1348">
        <v>0.15316064884095371</v>
      </c>
      <c r="L1348" t="s">
        <v>1717</v>
      </c>
      <c r="M1348" t="s">
        <v>1716</v>
      </c>
    </row>
    <row r="1349" spans="1:13" x14ac:dyDescent="0.3">
      <c r="A1349" t="s">
        <v>1546</v>
      </c>
      <c r="B1349">
        <v>3704.0195927151199</v>
      </c>
      <c r="C1349">
        <v>0.38535404632265402</v>
      </c>
      <c r="D1349">
        <v>0.38535404632265402</v>
      </c>
      <c r="E1349">
        <v>0</v>
      </c>
      <c r="F1349">
        <v>0</v>
      </c>
      <c r="G1349">
        <v>0.36616108003040698</v>
      </c>
      <c r="H1349">
        <v>1.0524167295187501</v>
      </c>
      <c r="I1349">
        <v>0.29260839650683901</v>
      </c>
      <c r="J1349">
        <v>0.70281229616615004</v>
      </c>
      <c r="K1349">
        <v>0.15316064884095371</v>
      </c>
      <c r="L1349" t="s">
        <v>1717</v>
      </c>
      <c r="M1349" t="s">
        <v>1716</v>
      </c>
    </row>
    <row r="1350" spans="1:13" x14ac:dyDescent="0.3">
      <c r="A1350" t="s">
        <v>975</v>
      </c>
      <c r="B1350">
        <v>1256.1764650770899</v>
      </c>
      <c r="C1350">
        <v>0.63409073089777201</v>
      </c>
      <c r="D1350">
        <v>0.63409073089777201</v>
      </c>
      <c r="E1350">
        <v>0</v>
      </c>
      <c r="F1350">
        <v>0</v>
      </c>
      <c r="G1350">
        <v>0.60680869089002099</v>
      </c>
      <c r="H1350">
        <v>1.0449598702479601</v>
      </c>
      <c r="I1350">
        <v>0.29604151702479398</v>
      </c>
      <c r="J1350">
        <v>0.70281229616615004</v>
      </c>
      <c r="K1350">
        <v>0.15316064884095371</v>
      </c>
      <c r="L1350" t="s">
        <v>1717</v>
      </c>
      <c r="M1350" t="s">
        <v>1716</v>
      </c>
    </row>
    <row r="1351" spans="1:13" x14ac:dyDescent="0.3">
      <c r="A1351" t="s">
        <v>1405</v>
      </c>
      <c r="B1351">
        <v>373.077949555663</v>
      </c>
      <c r="C1351">
        <v>0.53091778382636501</v>
      </c>
      <c r="D1351">
        <v>0.53091778382636501</v>
      </c>
      <c r="E1351">
        <v>0</v>
      </c>
      <c r="F1351">
        <v>0</v>
      </c>
      <c r="G1351">
        <v>0.509962143469045</v>
      </c>
      <c r="H1351">
        <v>1.0410925411340699</v>
      </c>
      <c r="I1351">
        <v>0.29783260095929898</v>
      </c>
      <c r="J1351">
        <v>0.70281229616615004</v>
      </c>
      <c r="K1351">
        <v>0.15316064884095371</v>
      </c>
      <c r="L1351" t="s">
        <v>1717</v>
      </c>
      <c r="M1351" t="s">
        <v>1716</v>
      </c>
    </row>
    <row r="1352" spans="1:13" x14ac:dyDescent="0.3">
      <c r="A1352" t="s">
        <v>1125</v>
      </c>
      <c r="B1352">
        <v>0.80216481269923601</v>
      </c>
      <c r="C1352">
        <v>-3.8916728768289999</v>
      </c>
      <c r="D1352">
        <v>3.8916728768289999</v>
      </c>
      <c r="E1352">
        <v>1</v>
      </c>
      <c r="F1352">
        <v>1</v>
      </c>
      <c r="G1352">
        <v>3.7634003182429301</v>
      </c>
      <c r="H1352">
        <v>-1.03408421845645</v>
      </c>
      <c r="I1352">
        <v>0.30109679334775502</v>
      </c>
      <c r="J1352">
        <v>0.70620884257927896</v>
      </c>
      <c r="K1352">
        <v>0.15106684885258173</v>
      </c>
      <c r="L1352" t="s">
        <v>1717</v>
      </c>
      <c r="M1352" t="s">
        <v>1716</v>
      </c>
    </row>
    <row r="1353" spans="1:13" x14ac:dyDescent="0.3">
      <c r="A1353" t="s">
        <v>752</v>
      </c>
      <c r="B1353">
        <v>780.59614767487506</v>
      </c>
      <c r="C1353">
        <v>0.52548048451612495</v>
      </c>
      <c r="D1353">
        <v>0.52548048451612495</v>
      </c>
      <c r="E1353">
        <v>0</v>
      </c>
      <c r="F1353">
        <v>0</v>
      </c>
      <c r="G1353">
        <v>0.510891588045574</v>
      </c>
      <c r="H1353">
        <v>1.02855575783966</v>
      </c>
      <c r="I1353">
        <v>0.303688476879244</v>
      </c>
      <c r="J1353">
        <v>0.70798244637009</v>
      </c>
      <c r="K1353">
        <v>0.14997751002084381</v>
      </c>
      <c r="L1353" t="s">
        <v>1717</v>
      </c>
      <c r="M1353" t="s">
        <v>1716</v>
      </c>
    </row>
    <row r="1354" spans="1:13" x14ac:dyDescent="0.3">
      <c r="A1354" t="s">
        <v>921</v>
      </c>
      <c r="B1354">
        <v>1.46384778084707</v>
      </c>
      <c r="C1354">
        <v>-3.8565658036452599</v>
      </c>
      <c r="D1354">
        <v>3.8565658036452599</v>
      </c>
      <c r="E1354">
        <v>1</v>
      </c>
      <c r="F1354">
        <v>1</v>
      </c>
      <c r="G1354">
        <v>3.7636595647228899</v>
      </c>
      <c r="H1354">
        <v>-1.02468508039175</v>
      </c>
      <c r="I1354">
        <v>0.30551180502275199</v>
      </c>
      <c r="J1354">
        <v>0.70798244637009</v>
      </c>
      <c r="K1354">
        <v>0.14997751002084381</v>
      </c>
      <c r="L1354" t="s">
        <v>1717</v>
      </c>
      <c r="M1354" t="s">
        <v>1716</v>
      </c>
    </row>
    <row r="1355" spans="1:13" x14ac:dyDescent="0.3">
      <c r="A1355" t="s">
        <v>734</v>
      </c>
      <c r="B1355">
        <v>174.207062620882</v>
      </c>
      <c r="C1355">
        <v>0.706096869685231</v>
      </c>
      <c r="D1355">
        <v>0.706096869685231</v>
      </c>
      <c r="E1355">
        <v>0</v>
      </c>
      <c r="F1355">
        <v>0</v>
      </c>
      <c r="G1355">
        <v>0.69431188901528096</v>
      </c>
      <c r="H1355">
        <v>1.0169736120847099</v>
      </c>
      <c r="I1355">
        <v>0.30916598271364898</v>
      </c>
      <c r="J1355">
        <v>0.71028250654511105</v>
      </c>
      <c r="K1355">
        <v>0.14856888137818219</v>
      </c>
      <c r="L1355" t="s">
        <v>1717</v>
      </c>
      <c r="M1355" t="s">
        <v>1716</v>
      </c>
    </row>
    <row r="1356" spans="1:13" x14ac:dyDescent="0.3">
      <c r="A1356" t="s">
        <v>1182</v>
      </c>
      <c r="B1356">
        <v>4666.3161759230697</v>
      </c>
      <c r="C1356">
        <v>0.367638000596899</v>
      </c>
      <c r="D1356">
        <v>0.367638000596899</v>
      </c>
      <c r="E1356">
        <v>0</v>
      </c>
      <c r="F1356">
        <v>0</v>
      </c>
      <c r="G1356">
        <v>0.36358768062812402</v>
      </c>
      <c r="H1356">
        <v>1.0111398713008599</v>
      </c>
      <c r="I1356">
        <v>0.31194948956010798</v>
      </c>
      <c r="J1356">
        <v>0.71028250654511105</v>
      </c>
      <c r="K1356">
        <v>0.14856888137818219</v>
      </c>
      <c r="L1356" t="s">
        <v>1717</v>
      </c>
      <c r="M1356" t="s">
        <v>1716</v>
      </c>
    </row>
    <row r="1357" spans="1:13" x14ac:dyDescent="0.3">
      <c r="A1357" t="s">
        <v>1426</v>
      </c>
      <c r="B1357">
        <v>533.19271471508898</v>
      </c>
      <c r="C1357">
        <v>0.66334254401432602</v>
      </c>
      <c r="D1357">
        <v>0.66334254401432602</v>
      </c>
      <c r="E1357">
        <v>0</v>
      </c>
      <c r="F1357">
        <v>0</v>
      </c>
      <c r="G1357">
        <v>0.65611699567977999</v>
      </c>
      <c r="H1357">
        <v>1.0110125913246</v>
      </c>
      <c r="I1357">
        <v>0.312010403391909</v>
      </c>
      <c r="J1357">
        <v>0.71028250654511105</v>
      </c>
      <c r="K1357">
        <v>0.14856888137818219</v>
      </c>
      <c r="L1357" t="s">
        <v>1717</v>
      </c>
      <c r="M1357" t="s">
        <v>1716</v>
      </c>
    </row>
    <row r="1358" spans="1:13" x14ac:dyDescent="0.3">
      <c r="A1358" t="s">
        <v>600</v>
      </c>
      <c r="B1358">
        <v>1101.9193247185499</v>
      </c>
      <c r="C1358">
        <v>-0.34262009585782599</v>
      </c>
      <c r="D1358">
        <v>0.34262009585782599</v>
      </c>
      <c r="E1358">
        <v>0</v>
      </c>
      <c r="F1358">
        <v>0</v>
      </c>
      <c r="G1358">
        <v>0.342618528877495</v>
      </c>
      <c r="H1358">
        <v>-1.00000457354229</v>
      </c>
      <c r="I1358">
        <v>0.317308294541293</v>
      </c>
      <c r="J1358">
        <v>0.71811877185660999</v>
      </c>
      <c r="K1358">
        <v>0.14380372052643667</v>
      </c>
      <c r="L1358" t="s">
        <v>1717</v>
      </c>
      <c r="M1358" t="s">
        <v>1716</v>
      </c>
    </row>
    <row r="1359" spans="1:13" x14ac:dyDescent="0.3">
      <c r="A1359" t="s">
        <v>1076</v>
      </c>
      <c r="B1359">
        <v>7.5577536563824896</v>
      </c>
      <c r="C1359">
        <v>1.3079654522106701</v>
      </c>
      <c r="D1359">
        <v>1.3079654522106701</v>
      </c>
      <c r="E1359">
        <v>0</v>
      </c>
      <c r="F1359">
        <v>0</v>
      </c>
      <c r="G1359">
        <v>1.3158198230385301</v>
      </c>
      <c r="H1359">
        <v>0.99403081585309305</v>
      </c>
      <c r="I1359">
        <v>0.32020786513473398</v>
      </c>
      <c r="J1359">
        <v>0.72046769655315201</v>
      </c>
      <c r="K1359">
        <v>0.14238548677673729</v>
      </c>
      <c r="L1359" t="s">
        <v>1717</v>
      </c>
      <c r="M1359" t="s">
        <v>1716</v>
      </c>
    </row>
    <row r="1360" spans="1:13" x14ac:dyDescent="0.3">
      <c r="A1360" t="s">
        <v>1231</v>
      </c>
      <c r="B1360">
        <v>885.727998631177</v>
      </c>
      <c r="C1360">
        <v>-0.313341385079702</v>
      </c>
      <c r="D1360">
        <v>0.313341385079702</v>
      </c>
      <c r="E1360">
        <v>0</v>
      </c>
      <c r="F1360">
        <v>0</v>
      </c>
      <c r="G1360">
        <v>0.317635946455681</v>
      </c>
      <c r="H1360">
        <v>-0.98647961156821096</v>
      </c>
      <c r="I1360">
        <v>0.32389781534793799</v>
      </c>
      <c r="J1360">
        <v>0.72455754069163003</v>
      </c>
      <c r="K1360">
        <v>0.13992711935421503</v>
      </c>
      <c r="L1360" t="s">
        <v>1717</v>
      </c>
      <c r="M1360" t="s">
        <v>1716</v>
      </c>
    </row>
    <row r="1361" spans="1:13" x14ac:dyDescent="0.3">
      <c r="A1361" t="s">
        <v>609</v>
      </c>
      <c r="B1361">
        <v>2929.6790226817998</v>
      </c>
      <c r="C1361">
        <v>0.33630981503229601</v>
      </c>
      <c r="D1361">
        <v>0.33630981503229601</v>
      </c>
      <c r="E1361">
        <v>0</v>
      </c>
      <c r="F1361">
        <v>0</v>
      </c>
      <c r="G1361">
        <v>0.34850162349406799</v>
      </c>
      <c r="H1361">
        <v>0.96501649450141003</v>
      </c>
      <c r="I1361">
        <v>0.33453655020763401</v>
      </c>
      <c r="J1361">
        <v>0.73037747577148704</v>
      </c>
      <c r="K1361">
        <v>0.13645262854466023</v>
      </c>
      <c r="L1361" t="s">
        <v>1717</v>
      </c>
      <c r="M1361" t="s">
        <v>1716</v>
      </c>
    </row>
    <row r="1362" spans="1:13" x14ac:dyDescent="0.3">
      <c r="A1362" t="s">
        <v>685</v>
      </c>
      <c r="B1362">
        <v>878.75137362955797</v>
      </c>
      <c r="C1362">
        <v>-0.58366693651503798</v>
      </c>
      <c r="D1362">
        <v>0.58366693651503798</v>
      </c>
      <c r="E1362">
        <v>0</v>
      </c>
      <c r="F1362">
        <v>0</v>
      </c>
      <c r="G1362">
        <v>0.60657963632101297</v>
      </c>
      <c r="H1362">
        <v>-0.96222639463312098</v>
      </c>
      <c r="I1362">
        <v>0.335935893248901</v>
      </c>
      <c r="J1362">
        <v>0.73037747577148704</v>
      </c>
      <c r="K1362">
        <v>0.13645262854466023</v>
      </c>
      <c r="L1362" t="s">
        <v>1717</v>
      </c>
      <c r="M1362" t="s">
        <v>1716</v>
      </c>
    </row>
    <row r="1363" spans="1:13" x14ac:dyDescent="0.3">
      <c r="A1363" t="s">
        <v>1558</v>
      </c>
      <c r="B1363">
        <v>464.10054834709501</v>
      </c>
      <c r="C1363">
        <v>0.44514592251335799</v>
      </c>
      <c r="D1363">
        <v>0.44514592251335799</v>
      </c>
      <c r="E1363">
        <v>0</v>
      </c>
      <c r="F1363">
        <v>0</v>
      </c>
      <c r="G1363">
        <v>0.461611449572921</v>
      </c>
      <c r="H1363">
        <v>0.96433033219865605</v>
      </c>
      <c r="I1363">
        <v>0.33488033829465902</v>
      </c>
      <c r="J1363">
        <v>0.73037747577148704</v>
      </c>
      <c r="K1363">
        <v>0.13645262854466023</v>
      </c>
      <c r="L1363" t="s">
        <v>1717</v>
      </c>
      <c r="M1363" t="s">
        <v>1716</v>
      </c>
    </row>
    <row r="1364" spans="1:13" x14ac:dyDescent="0.3">
      <c r="A1364" t="s">
        <v>1104</v>
      </c>
      <c r="B1364">
        <v>160.833910738448</v>
      </c>
      <c r="C1364">
        <v>0.84598000481521696</v>
      </c>
      <c r="D1364">
        <v>0.84598000481521696</v>
      </c>
      <c r="E1364">
        <v>0</v>
      </c>
      <c r="F1364">
        <v>0</v>
      </c>
      <c r="G1364">
        <v>0.86641021872916801</v>
      </c>
      <c r="H1364">
        <v>0.97641969880743396</v>
      </c>
      <c r="I1364">
        <v>0.32885652359253698</v>
      </c>
      <c r="J1364">
        <v>0.73037747577148704</v>
      </c>
      <c r="K1364">
        <v>0.13645262854466023</v>
      </c>
      <c r="L1364" t="s">
        <v>1717</v>
      </c>
      <c r="M1364" t="s">
        <v>1716</v>
      </c>
    </row>
    <row r="1365" spans="1:13" x14ac:dyDescent="0.3">
      <c r="A1365" t="s">
        <v>1329</v>
      </c>
      <c r="B1365">
        <v>2677.27682316238</v>
      </c>
      <c r="C1365">
        <v>-0.32910969049615002</v>
      </c>
      <c r="D1365">
        <v>0.32910969049615002</v>
      </c>
      <c r="E1365">
        <v>0</v>
      </c>
      <c r="F1365">
        <v>0</v>
      </c>
      <c r="G1365">
        <v>0.34109740833055802</v>
      </c>
      <c r="H1365">
        <v>-0.96485544146148605</v>
      </c>
      <c r="I1365">
        <v>0.33461722221863599</v>
      </c>
      <c r="J1365">
        <v>0.73037747577148704</v>
      </c>
      <c r="K1365">
        <v>0.13645262854466023</v>
      </c>
      <c r="L1365" t="s">
        <v>1717</v>
      </c>
      <c r="M1365" t="s">
        <v>1716</v>
      </c>
    </row>
    <row r="1366" spans="1:13" x14ac:dyDescent="0.3">
      <c r="A1366" t="s">
        <v>1378</v>
      </c>
      <c r="B1366">
        <v>408.06511824634401</v>
      </c>
      <c r="C1366">
        <v>0.38139224365714902</v>
      </c>
      <c r="D1366">
        <v>0.38139224365714902</v>
      </c>
      <c r="E1366">
        <v>0</v>
      </c>
      <c r="F1366">
        <v>0</v>
      </c>
      <c r="G1366">
        <v>0.40070553779416301</v>
      </c>
      <c r="H1366">
        <v>0.951801778824091</v>
      </c>
      <c r="I1366">
        <v>0.34119751974891499</v>
      </c>
      <c r="J1366">
        <v>0.73767284995994398</v>
      </c>
      <c r="K1366">
        <v>0.1321362004504763</v>
      </c>
      <c r="L1366" t="s">
        <v>1717</v>
      </c>
      <c r="M1366" t="s">
        <v>1716</v>
      </c>
    </row>
    <row r="1367" spans="1:13" x14ac:dyDescent="0.3">
      <c r="A1367" t="s">
        <v>1519</v>
      </c>
      <c r="B1367">
        <v>252.341502486596</v>
      </c>
      <c r="C1367">
        <v>0.74227208701128</v>
      </c>
      <c r="D1367">
        <v>0.74227208701128</v>
      </c>
      <c r="E1367">
        <v>0</v>
      </c>
      <c r="F1367">
        <v>0</v>
      </c>
      <c r="G1367">
        <v>0.80718280225906403</v>
      </c>
      <c r="H1367">
        <v>0.91958362459393495</v>
      </c>
      <c r="I1367">
        <v>0.35779038728224399</v>
      </c>
      <c r="J1367">
        <v>0.74269299466562</v>
      </c>
      <c r="K1367">
        <v>0.12919067247919644</v>
      </c>
      <c r="L1367" t="s">
        <v>1717</v>
      </c>
      <c r="M1367" t="s">
        <v>1716</v>
      </c>
    </row>
    <row r="1368" spans="1:13" x14ac:dyDescent="0.3">
      <c r="A1368" t="s">
        <v>1552</v>
      </c>
      <c r="B1368">
        <v>5223.01641208416</v>
      </c>
      <c r="C1368">
        <v>-0.209900274617982</v>
      </c>
      <c r="D1368">
        <v>0.209900274617982</v>
      </c>
      <c r="E1368">
        <v>0</v>
      </c>
      <c r="F1368">
        <v>0</v>
      </c>
      <c r="G1368">
        <v>0.228513877571628</v>
      </c>
      <c r="H1368">
        <v>-0.91854497787421097</v>
      </c>
      <c r="I1368">
        <v>0.35833362279944703</v>
      </c>
      <c r="J1368">
        <v>0.74269299466562</v>
      </c>
      <c r="K1368">
        <v>0.12919067247919644</v>
      </c>
      <c r="L1368" t="s">
        <v>1717</v>
      </c>
      <c r="M1368" t="s">
        <v>1716</v>
      </c>
    </row>
    <row r="1369" spans="1:13" x14ac:dyDescent="0.3">
      <c r="A1369" t="s">
        <v>1058</v>
      </c>
      <c r="B1369">
        <v>951.39919383293102</v>
      </c>
      <c r="C1369">
        <v>-0.63664821416616502</v>
      </c>
      <c r="D1369">
        <v>0.63664821416616502</v>
      </c>
      <c r="E1369">
        <v>0</v>
      </c>
      <c r="F1369">
        <v>0</v>
      </c>
      <c r="G1369">
        <v>0.67765327057404301</v>
      </c>
      <c r="H1369">
        <v>-0.93948962074197295</v>
      </c>
      <c r="I1369">
        <v>0.34747941873282101</v>
      </c>
      <c r="J1369">
        <v>0.74269299466562</v>
      </c>
      <c r="K1369">
        <v>0.12919067247919644</v>
      </c>
      <c r="L1369" t="s">
        <v>1717</v>
      </c>
      <c r="M1369" t="s">
        <v>1716</v>
      </c>
    </row>
    <row r="1370" spans="1:13" x14ac:dyDescent="0.3">
      <c r="A1370" t="s">
        <v>1316</v>
      </c>
      <c r="B1370">
        <v>442.276467602114</v>
      </c>
      <c r="C1370">
        <v>0.30784764955671201</v>
      </c>
      <c r="D1370">
        <v>0.30784764955671201</v>
      </c>
      <c r="E1370">
        <v>0</v>
      </c>
      <c r="F1370">
        <v>0</v>
      </c>
      <c r="G1370">
        <v>0.33203999655219502</v>
      </c>
      <c r="H1370">
        <v>0.92714026247835002</v>
      </c>
      <c r="I1370">
        <v>0.35385371399133497</v>
      </c>
      <c r="J1370">
        <v>0.74269299466562</v>
      </c>
      <c r="K1370">
        <v>0.12919067247919644</v>
      </c>
      <c r="L1370" t="s">
        <v>1717</v>
      </c>
      <c r="M1370" t="s">
        <v>1716</v>
      </c>
    </row>
    <row r="1371" spans="1:13" x14ac:dyDescent="0.3">
      <c r="A1371" t="s">
        <v>1342</v>
      </c>
      <c r="B1371">
        <v>1744.0277570648</v>
      </c>
      <c r="C1371">
        <v>0.40411641194526399</v>
      </c>
      <c r="D1371">
        <v>0.40411641194526399</v>
      </c>
      <c r="E1371">
        <v>0</v>
      </c>
      <c r="F1371">
        <v>0</v>
      </c>
      <c r="G1371">
        <v>0.43936387612178401</v>
      </c>
      <c r="H1371">
        <v>0.91977614434840405</v>
      </c>
      <c r="I1371">
        <v>0.35768975210496901</v>
      </c>
      <c r="J1371">
        <v>0.74269299466562</v>
      </c>
      <c r="K1371">
        <v>0.12919067247919644</v>
      </c>
      <c r="L1371" t="s">
        <v>1717</v>
      </c>
      <c r="M1371" t="s">
        <v>1716</v>
      </c>
    </row>
    <row r="1372" spans="1:13" x14ac:dyDescent="0.3">
      <c r="A1372" t="s">
        <v>1366</v>
      </c>
      <c r="B1372">
        <v>2184.8422245517299</v>
      </c>
      <c r="C1372">
        <v>0.30464633807771702</v>
      </c>
      <c r="D1372">
        <v>0.30464633807771702</v>
      </c>
      <c r="E1372">
        <v>0</v>
      </c>
      <c r="F1372">
        <v>0</v>
      </c>
      <c r="G1372">
        <v>0.33203382427671402</v>
      </c>
      <c r="H1372">
        <v>0.91751597519121098</v>
      </c>
      <c r="I1372">
        <v>0.35887232558777998</v>
      </c>
      <c r="J1372">
        <v>0.74269299466562</v>
      </c>
      <c r="K1372">
        <v>0.12919067247919644</v>
      </c>
      <c r="L1372" t="s">
        <v>1717</v>
      </c>
      <c r="M1372" t="s">
        <v>1716</v>
      </c>
    </row>
    <row r="1373" spans="1:13" x14ac:dyDescent="0.3">
      <c r="A1373" t="s">
        <v>1369</v>
      </c>
      <c r="B1373">
        <v>6050.2272915890098</v>
      </c>
      <c r="C1373">
        <v>-0.237711639677639</v>
      </c>
      <c r="D1373">
        <v>0.237711639677639</v>
      </c>
      <c r="E1373">
        <v>0</v>
      </c>
      <c r="F1373">
        <v>0</v>
      </c>
      <c r="G1373">
        <v>0.25399660504185001</v>
      </c>
      <c r="H1373">
        <v>-0.93588510617483001</v>
      </c>
      <c r="I1373">
        <v>0.349332346365548</v>
      </c>
      <c r="J1373">
        <v>0.74269299466562</v>
      </c>
      <c r="K1373">
        <v>0.12919067247919644</v>
      </c>
      <c r="L1373" t="s">
        <v>1717</v>
      </c>
      <c r="M1373" t="s">
        <v>1716</v>
      </c>
    </row>
    <row r="1374" spans="1:13" x14ac:dyDescent="0.3">
      <c r="A1374" t="s">
        <v>1414</v>
      </c>
      <c r="B1374">
        <v>2938.7854450446198</v>
      </c>
      <c r="C1374">
        <v>0.21626126537447701</v>
      </c>
      <c r="D1374">
        <v>0.21626126537447701</v>
      </c>
      <c r="E1374">
        <v>0</v>
      </c>
      <c r="F1374">
        <v>0</v>
      </c>
      <c r="G1374">
        <v>0.230599436147367</v>
      </c>
      <c r="H1374">
        <v>0.93782217765820197</v>
      </c>
      <c r="I1374">
        <v>0.34833580183865298</v>
      </c>
      <c r="J1374">
        <v>0.74269299466562</v>
      </c>
      <c r="K1374">
        <v>0.12919067247919644</v>
      </c>
      <c r="L1374" t="s">
        <v>1717</v>
      </c>
      <c r="M1374" t="s">
        <v>1716</v>
      </c>
    </row>
    <row r="1375" spans="1:13" x14ac:dyDescent="0.3">
      <c r="A1375" t="s">
        <v>434</v>
      </c>
      <c r="B1375">
        <v>7058.1525730456897</v>
      </c>
      <c r="C1375">
        <v>-0.26723369092730398</v>
      </c>
      <c r="D1375">
        <v>0.26723369092730398</v>
      </c>
      <c r="E1375">
        <v>0</v>
      </c>
      <c r="F1375">
        <v>0</v>
      </c>
      <c r="G1375">
        <v>0.29793031772577</v>
      </c>
      <c r="H1375">
        <v>-0.896967092732331</v>
      </c>
      <c r="I1375">
        <v>0.36973647682915001</v>
      </c>
      <c r="J1375">
        <v>0.74484436859409098</v>
      </c>
      <c r="K1375">
        <v>0.12793446137463674</v>
      </c>
      <c r="L1375" t="s">
        <v>1717</v>
      </c>
      <c r="M1375" t="s">
        <v>1716</v>
      </c>
    </row>
    <row r="1376" spans="1:13" x14ac:dyDescent="0.3">
      <c r="A1376" t="s">
        <v>639</v>
      </c>
      <c r="B1376">
        <v>544.40001957643699</v>
      </c>
      <c r="C1376">
        <v>0.70451385053885396</v>
      </c>
      <c r="D1376">
        <v>0.70451385053885396</v>
      </c>
      <c r="E1376">
        <v>0</v>
      </c>
      <c r="F1376">
        <v>0</v>
      </c>
      <c r="G1376">
        <v>0.78912704845625303</v>
      </c>
      <c r="H1376">
        <v>0.89277620367604205</v>
      </c>
      <c r="I1376">
        <v>0.37197703219180001</v>
      </c>
      <c r="J1376">
        <v>0.74484436859409098</v>
      </c>
      <c r="K1376">
        <v>0.12793446137463674</v>
      </c>
      <c r="L1376" t="s">
        <v>1717</v>
      </c>
      <c r="M1376" t="s">
        <v>1716</v>
      </c>
    </row>
    <row r="1377" spans="1:13" x14ac:dyDescent="0.3">
      <c r="A1377" t="s">
        <v>694</v>
      </c>
      <c r="B1377">
        <v>32.263897735703402</v>
      </c>
      <c r="C1377">
        <v>1.2801126659053299</v>
      </c>
      <c r="D1377">
        <v>1.2801126659053299</v>
      </c>
      <c r="E1377">
        <v>0</v>
      </c>
      <c r="F1377">
        <v>0</v>
      </c>
      <c r="G1377">
        <v>1.43601097388085</v>
      </c>
      <c r="H1377">
        <v>0.891436548319544</v>
      </c>
      <c r="I1377">
        <v>0.37269501771219399</v>
      </c>
      <c r="J1377">
        <v>0.74484436859409098</v>
      </c>
      <c r="K1377">
        <v>0.12793446137463674</v>
      </c>
      <c r="L1377" t="s">
        <v>1717</v>
      </c>
      <c r="M1377" t="s">
        <v>1716</v>
      </c>
    </row>
    <row r="1378" spans="1:13" x14ac:dyDescent="0.3">
      <c r="A1378" t="s">
        <v>1006</v>
      </c>
      <c r="B1378">
        <v>36382.575784086301</v>
      </c>
      <c r="C1378">
        <v>-0.28210708486338198</v>
      </c>
      <c r="D1378">
        <v>0.28210708486338198</v>
      </c>
      <c r="E1378">
        <v>0</v>
      </c>
      <c r="F1378">
        <v>0</v>
      </c>
      <c r="G1378">
        <v>0.31692028682651202</v>
      </c>
      <c r="H1378">
        <v>-0.89015155100440901</v>
      </c>
      <c r="I1378">
        <v>0.37338451552261898</v>
      </c>
      <c r="J1378">
        <v>0.74484436859409098</v>
      </c>
      <c r="K1378">
        <v>0.12793446137463674</v>
      </c>
      <c r="L1378" t="s">
        <v>1717</v>
      </c>
      <c r="M1378" t="s">
        <v>1716</v>
      </c>
    </row>
    <row r="1379" spans="1:13" x14ac:dyDescent="0.3">
      <c r="A1379" t="s">
        <v>1216</v>
      </c>
      <c r="B1379">
        <v>64.399723688200595</v>
      </c>
      <c r="C1379">
        <v>0.78801718472017801</v>
      </c>
      <c r="D1379">
        <v>0.78801718472017801</v>
      </c>
      <c r="E1379">
        <v>0</v>
      </c>
      <c r="F1379">
        <v>0</v>
      </c>
      <c r="G1379">
        <v>0.87741223510736899</v>
      </c>
      <c r="H1379">
        <v>0.89811510848574805</v>
      </c>
      <c r="I1379">
        <v>0.36912418505606298</v>
      </c>
      <c r="J1379">
        <v>0.74484436859409098</v>
      </c>
      <c r="K1379">
        <v>0.12793446137463674</v>
      </c>
      <c r="L1379" t="s">
        <v>1717</v>
      </c>
      <c r="M1379" t="s">
        <v>1716</v>
      </c>
    </row>
    <row r="1380" spans="1:13" x14ac:dyDescent="0.3">
      <c r="A1380" t="s">
        <v>1228</v>
      </c>
      <c r="B1380">
        <v>492.88872524799802</v>
      </c>
      <c r="C1380">
        <v>0.33389273839655298</v>
      </c>
      <c r="D1380">
        <v>0.33389273839655298</v>
      </c>
      <c r="E1380">
        <v>0</v>
      </c>
      <c r="F1380">
        <v>0</v>
      </c>
      <c r="G1380">
        <v>0.371888895947527</v>
      </c>
      <c r="H1380">
        <v>0.89782927652581701</v>
      </c>
      <c r="I1380">
        <v>0.36927657394035701</v>
      </c>
      <c r="J1380">
        <v>0.74484436859409098</v>
      </c>
      <c r="K1380">
        <v>0.12793446137463674</v>
      </c>
      <c r="L1380" t="s">
        <v>1717</v>
      </c>
      <c r="M1380" t="s">
        <v>1716</v>
      </c>
    </row>
    <row r="1381" spans="1:13" x14ac:dyDescent="0.3">
      <c r="A1381" t="s">
        <v>1279</v>
      </c>
      <c r="B1381">
        <v>1887.51501022608</v>
      </c>
      <c r="C1381">
        <v>0.40074656812081999</v>
      </c>
      <c r="D1381">
        <v>0.40074656812081999</v>
      </c>
      <c r="E1381">
        <v>0</v>
      </c>
      <c r="F1381">
        <v>0</v>
      </c>
      <c r="G1381">
        <v>0.44921920778791002</v>
      </c>
      <c r="H1381">
        <v>0.89209579905146197</v>
      </c>
      <c r="I1381">
        <v>0.37234158641195197</v>
      </c>
      <c r="J1381">
        <v>0.74484436859409098</v>
      </c>
      <c r="K1381">
        <v>0.12793446137463674</v>
      </c>
      <c r="L1381" t="s">
        <v>1717</v>
      </c>
      <c r="M1381" t="s">
        <v>1716</v>
      </c>
    </row>
    <row r="1382" spans="1:13" x14ac:dyDescent="0.3">
      <c r="A1382" t="s">
        <v>603</v>
      </c>
      <c r="B1382">
        <v>6924.0525723389101</v>
      </c>
      <c r="C1382">
        <v>0.290568640920147</v>
      </c>
      <c r="D1382">
        <v>0.290568640920147</v>
      </c>
      <c r="E1382">
        <v>0</v>
      </c>
      <c r="F1382">
        <v>0</v>
      </c>
      <c r="G1382">
        <v>0.32782659501498701</v>
      </c>
      <c r="H1382">
        <v>0.88634859202580596</v>
      </c>
      <c r="I1382">
        <v>0.37542971201203801</v>
      </c>
      <c r="J1382">
        <v>0.74508358230081395</v>
      </c>
      <c r="K1382">
        <v>0.12779500604908806</v>
      </c>
      <c r="L1382" t="s">
        <v>1717</v>
      </c>
      <c r="M1382" t="s">
        <v>1716</v>
      </c>
    </row>
    <row r="1383" spans="1:13" x14ac:dyDescent="0.3">
      <c r="A1383" t="s">
        <v>509</v>
      </c>
      <c r="B1383">
        <v>2203.1969557984598</v>
      </c>
      <c r="C1383">
        <v>-0.63670375782817201</v>
      </c>
      <c r="D1383">
        <v>0.63670375782817201</v>
      </c>
      <c r="E1383">
        <v>0</v>
      </c>
      <c r="F1383">
        <v>0</v>
      </c>
      <c r="G1383">
        <v>0.74415946288661206</v>
      </c>
      <c r="H1383">
        <v>-0.85560123815181099</v>
      </c>
      <c r="I1383">
        <v>0.392218384862484</v>
      </c>
      <c r="J1383">
        <v>0.74764658201104095</v>
      </c>
      <c r="K1383">
        <v>0.1263036477959949</v>
      </c>
      <c r="L1383" t="s">
        <v>1717</v>
      </c>
      <c r="M1383" t="s">
        <v>1716</v>
      </c>
    </row>
    <row r="1384" spans="1:13" x14ac:dyDescent="0.3">
      <c r="A1384" t="s">
        <v>572</v>
      </c>
      <c r="B1384">
        <v>1111.9003416984101</v>
      </c>
      <c r="C1384">
        <v>-0.49646267825798601</v>
      </c>
      <c r="D1384">
        <v>0.49646267825798601</v>
      </c>
      <c r="E1384">
        <v>0</v>
      </c>
      <c r="F1384">
        <v>0</v>
      </c>
      <c r="G1384">
        <v>0.58594703424987804</v>
      </c>
      <c r="H1384">
        <v>-0.84728251742676797</v>
      </c>
      <c r="I1384">
        <v>0.39683766880675397</v>
      </c>
      <c r="J1384">
        <v>0.74764658201104095</v>
      </c>
      <c r="K1384">
        <v>0.1263036477959949</v>
      </c>
      <c r="L1384" t="s">
        <v>1717</v>
      </c>
      <c r="M1384" t="s">
        <v>1716</v>
      </c>
    </row>
    <row r="1385" spans="1:13" x14ac:dyDescent="0.3">
      <c r="A1385" t="s">
        <v>581</v>
      </c>
      <c r="B1385">
        <v>242.163050655983</v>
      </c>
      <c r="C1385">
        <v>0.51664382170913103</v>
      </c>
      <c r="D1385">
        <v>0.51664382170913103</v>
      </c>
      <c r="E1385">
        <v>0</v>
      </c>
      <c r="F1385">
        <v>0</v>
      </c>
      <c r="G1385">
        <v>0.62649159514778996</v>
      </c>
      <c r="H1385">
        <v>0.82466201575658005</v>
      </c>
      <c r="I1385">
        <v>0.40956350229028599</v>
      </c>
      <c r="J1385">
        <v>0.74764658201104095</v>
      </c>
      <c r="K1385">
        <v>0.1263036477959949</v>
      </c>
      <c r="L1385" t="s">
        <v>1717</v>
      </c>
      <c r="M1385" t="s">
        <v>1716</v>
      </c>
    </row>
    <row r="1386" spans="1:13" x14ac:dyDescent="0.3">
      <c r="A1386" t="s">
        <v>1561</v>
      </c>
      <c r="B1386">
        <v>2878.1092528088202</v>
      </c>
      <c r="C1386">
        <v>0.299721732860456</v>
      </c>
      <c r="D1386">
        <v>0.299721732860456</v>
      </c>
      <c r="E1386">
        <v>0</v>
      </c>
      <c r="F1386">
        <v>0</v>
      </c>
      <c r="G1386">
        <v>0.351805795545102</v>
      </c>
      <c r="H1386">
        <v>0.85195223232765405</v>
      </c>
      <c r="I1386">
        <v>0.39424060481365603</v>
      </c>
      <c r="J1386">
        <v>0.74764658201104095</v>
      </c>
      <c r="K1386">
        <v>0.1263036477959949</v>
      </c>
      <c r="L1386" t="s">
        <v>1717</v>
      </c>
      <c r="M1386" t="s">
        <v>1716</v>
      </c>
    </row>
    <row r="1387" spans="1:13" x14ac:dyDescent="0.3">
      <c r="A1387" t="s">
        <v>1697</v>
      </c>
      <c r="B1387">
        <v>2111.7830292696199</v>
      </c>
      <c r="C1387">
        <v>0.23009657234243999</v>
      </c>
      <c r="D1387">
        <v>0.23009657234243999</v>
      </c>
      <c r="E1387">
        <v>0</v>
      </c>
      <c r="F1387">
        <v>0</v>
      </c>
      <c r="G1387">
        <v>0.26341608737162198</v>
      </c>
      <c r="H1387">
        <v>0.87350994632998502</v>
      </c>
      <c r="I1387">
        <v>0.38238518726075899</v>
      </c>
      <c r="J1387">
        <v>0.74764658201104095</v>
      </c>
      <c r="K1387">
        <v>0.1263036477959949</v>
      </c>
      <c r="L1387" t="s">
        <v>1717</v>
      </c>
      <c r="M1387" t="s">
        <v>1716</v>
      </c>
    </row>
    <row r="1388" spans="1:13" x14ac:dyDescent="0.3">
      <c r="A1388" t="s">
        <v>1708</v>
      </c>
      <c r="B1388">
        <v>106895.313685252</v>
      </c>
      <c r="C1388">
        <v>0.20474327504314399</v>
      </c>
      <c r="D1388">
        <v>0.20474327504314399</v>
      </c>
      <c r="E1388">
        <v>0</v>
      </c>
      <c r="F1388">
        <v>0</v>
      </c>
      <c r="G1388">
        <v>0.24496205761357301</v>
      </c>
      <c r="H1388">
        <v>0.83581627717271101</v>
      </c>
      <c r="I1388">
        <v>0.40325826798113501</v>
      </c>
      <c r="J1388">
        <v>0.74764658201104095</v>
      </c>
      <c r="K1388">
        <v>0.1263036477959949</v>
      </c>
      <c r="L1388" t="s">
        <v>1717</v>
      </c>
      <c r="M1388" t="s">
        <v>1716</v>
      </c>
    </row>
    <row r="1389" spans="1:13" x14ac:dyDescent="0.3">
      <c r="A1389" t="s">
        <v>869</v>
      </c>
      <c r="B1389">
        <v>16868.734458642801</v>
      </c>
      <c r="C1389">
        <v>-0.21775204417298799</v>
      </c>
      <c r="D1389">
        <v>0.21775204417298799</v>
      </c>
      <c r="E1389">
        <v>0</v>
      </c>
      <c r="F1389">
        <v>0</v>
      </c>
      <c r="G1389">
        <v>0.25157243327686102</v>
      </c>
      <c r="H1389">
        <v>-0.86556401008113504</v>
      </c>
      <c r="I1389">
        <v>0.38672929924681099</v>
      </c>
      <c r="J1389">
        <v>0.74764658201104095</v>
      </c>
      <c r="K1389">
        <v>0.1263036477959949</v>
      </c>
      <c r="L1389" t="s">
        <v>1717</v>
      </c>
      <c r="M1389" t="s">
        <v>1716</v>
      </c>
    </row>
    <row r="1390" spans="1:13" x14ac:dyDescent="0.3">
      <c r="A1390" t="s">
        <v>884</v>
      </c>
      <c r="B1390">
        <v>11366.263444095301</v>
      </c>
      <c r="C1390">
        <v>-0.235513435280025</v>
      </c>
      <c r="D1390">
        <v>0.235513435280025</v>
      </c>
      <c r="E1390">
        <v>0</v>
      </c>
      <c r="F1390">
        <v>0</v>
      </c>
      <c r="G1390">
        <v>0.28552799772297799</v>
      </c>
      <c r="H1390">
        <v>-0.824834822357849</v>
      </c>
      <c r="I1390">
        <v>0.40946537389991899</v>
      </c>
      <c r="J1390">
        <v>0.74764658201104095</v>
      </c>
      <c r="K1390">
        <v>0.1263036477959949</v>
      </c>
      <c r="L1390" t="s">
        <v>1717</v>
      </c>
      <c r="M1390" t="s">
        <v>1716</v>
      </c>
    </row>
    <row r="1391" spans="1:13" x14ac:dyDescent="0.3">
      <c r="A1391" t="s">
        <v>978</v>
      </c>
      <c r="B1391">
        <v>6398.9111669634303</v>
      </c>
      <c r="C1391">
        <v>0.145302035106955</v>
      </c>
      <c r="D1391">
        <v>0.145302035106955</v>
      </c>
      <c r="E1391">
        <v>0</v>
      </c>
      <c r="F1391">
        <v>0</v>
      </c>
      <c r="G1391">
        <v>0.174899690003714</v>
      </c>
      <c r="H1391">
        <v>0.83077354284544502</v>
      </c>
      <c r="I1391">
        <v>0.40610157148066001</v>
      </c>
      <c r="J1391">
        <v>0.74764658201104095</v>
      </c>
      <c r="K1391">
        <v>0.1263036477959949</v>
      </c>
      <c r="L1391" t="s">
        <v>1717</v>
      </c>
      <c r="M1391" t="s">
        <v>1716</v>
      </c>
    </row>
    <row r="1392" spans="1:13" x14ac:dyDescent="0.3">
      <c r="A1392" t="s">
        <v>990</v>
      </c>
      <c r="B1392">
        <v>7050.3718036658702</v>
      </c>
      <c r="C1392">
        <v>0.290820572728056</v>
      </c>
      <c r="D1392">
        <v>0.290820572728056</v>
      </c>
      <c r="E1392">
        <v>0</v>
      </c>
      <c r="F1392">
        <v>0</v>
      </c>
      <c r="G1392">
        <v>0.34484956782475101</v>
      </c>
      <c r="H1392">
        <v>0.84332590167504096</v>
      </c>
      <c r="I1392">
        <v>0.399046200515494</v>
      </c>
      <c r="J1392">
        <v>0.74764658201104095</v>
      </c>
      <c r="K1392">
        <v>0.1263036477959949</v>
      </c>
      <c r="L1392" t="s">
        <v>1717</v>
      </c>
      <c r="M1392" t="s">
        <v>1716</v>
      </c>
    </row>
    <row r="1393" spans="1:13" x14ac:dyDescent="0.3">
      <c r="A1393" t="s">
        <v>1033</v>
      </c>
      <c r="B1393">
        <v>27.021011513065901</v>
      </c>
      <c r="C1393">
        <v>1.0719335974859101</v>
      </c>
      <c r="D1393">
        <v>1.0719335974859101</v>
      </c>
      <c r="E1393">
        <v>0</v>
      </c>
      <c r="F1393">
        <v>0</v>
      </c>
      <c r="G1393">
        <v>1.23161116120808</v>
      </c>
      <c r="H1393">
        <v>0.87035066849706999</v>
      </c>
      <c r="I1393">
        <v>0.38410879701290601</v>
      </c>
      <c r="J1393">
        <v>0.74764658201104095</v>
      </c>
      <c r="K1393">
        <v>0.1263036477959949</v>
      </c>
      <c r="L1393" t="s">
        <v>1717</v>
      </c>
      <c r="M1393" t="s">
        <v>1716</v>
      </c>
    </row>
    <row r="1394" spans="1:13" x14ac:dyDescent="0.3">
      <c r="A1394" t="s">
        <v>1073</v>
      </c>
      <c r="B1394">
        <v>19941.398361942898</v>
      </c>
      <c r="C1394">
        <v>0.241186915208078</v>
      </c>
      <c r="D1394">
        <v>0.241186915208078</v>
      </c>
      <c r="E1394">
        <v>0</v>
      </c>
      <c r="F1394">
        <v>0</v>
      </c>
      <c r="G1394">
        <v>0.28409324874951603</v>
      </c>
      <c r="H1394">
        <v>0.84897094974873</v>
      </c>
      <c r="I1394">
        <v>0.39589745726612102</v>
      </c>
      <c r="J1394">
        <v>0.74764658201104095</v>
      </c>
      <c r="K1394">
        <v>0.1263036477959949</v>
      </c>
      <c r="L1394" t="s">
        <v>1717</v>
      </c>
      <c r="M1394" t="s">
        <v>1716</v>
      </c>
    </row>
    <row r="1395" spans="1:13" x14ac:dyDescent="0.3">
      <c r="A1395" t="s">
        <v>1194</v>
      </c>
      <c r="B1395">
        <v>479.33508687038301</v>
      </c>
      <c r="C1395">
        <v>0.35716990043160002</v>
      </c>
      <c r="D1395">
        <v>0.35716990043160002</v>
      </c>
      <c r="E1395">
        <v>0</v>
      </c>
      <c r="F1395">
        <v>0</v>
      </c>
      <c r="G1395">
        <v>0.42623180512556902</v>
      </c>
      <c r="H1395">
        <v>0.83797101984535605</v>
      </c>
      <c r="I1395">
        <v>0.40204697979866899</v>
      </c>
      <c r="J1395">
        <v>0.74764658201104095</v>
      </c>
      <c r="K1395">
        <v>0.1263036477959949</v>
      </c>
      <c r="L1395" t="s">
        <v>1717</v>
      </c>
      <c r="M1395" t="s">
        <v>1716</v>
      </c>
    </row>
    <row r="1396" spans="1:13" x14ac:dyDescent="0.3">
      <c r="A1396" t="s">
        <v>1234</v>
      </c>
      <c r="B1396">
        <v>8593.24973897573</v>
      </c>
      <c r="C1396">
        <v>0.537494664455617</v>
      </c>
      <c r="D1396">
        <v>0.537494664455617</v>
      </c>
      <c r="E1396">
        <v>0</v>
      </c>
      <c r="F1396">
        <v>0</v>
      </c>
      <c r="G1396">
        <v>0.63103564118941102</v>
      </c>
      <c r="H1396">
        <v>0.85176593740809403</v>
      </c>
      <c r="I1396">
        <v>0.39434401543769099</v>
      </c>
      <c r="J1396">
        <v>0.74764658201104095</v>
      </c>
      <c r="K1396">
        <v>0.1263036477959949</v>
      </c>
      <c r="L1396" t="s">
        <v>1717</v>
      </c>
      <c r="M1396" t="s">
        <v>1716</v>
      </c>
    </row>
    <row r="1397" spans="1:13" x14ac:dyDescent="0.3">
      <c r="A1397" t="s">
        <v>1249</v>
      </c>
      <c r="B1397">
        <v>13793.721349666401</v>
      </c>
      <c r="C1397">
        <v>-0.32137388992879501</v>
      </c>
      <c r="D1397">
        <v>0.32137388992879501</v>
      </c>
      <c r="E1397">
        <v>0</v>
      </c>
      <c r="F1397">
        <v>0</v>
      </c>
      <c r="G1397">
        <v>0.38962988816177802</v>
      </c>
      <c r="H1397">
        <v>-0.82481837172449601</v>
      </c>
      <c r="I1397">
        <v>0.40947471480515502</v>
      </c>
      <c r="J1397">
        <v>0.74764658201104095</v>
      </c>
      <c r="K1397">
        <v>0.1263036477959949</v>
      </c>
      <c r="L1397" t="s">
        <v>1717</v>
      </c>
      <c r="M1397" t="s">
        <v>1716</v>
      </c>
    </row>
    <row r="1398" spans="1:13" x14ac:dyDescent="0.3">
      <c r="A1398" t="s">
        <v>1258</v>
      </c>
      <c r="B1398">
        <v>825.50015652561603</v>
      </c>
      <c r="C1398">
        <v>-0.27991039304440002</v>
      </c>
      <c r="D1398">
        <v>0.27991039304440002</v>
      </c>
      <c r="E1398">
        <v>0</v>
      </c>
      <c r="F1398">
        <v>0</v>
      </c>
      <c r="G1398">
        <v>0.321880980512328</v>
      </c>
      <c r="H1398">
        <v>-0.86960836455411405</v>
      </c>
      <c r="I1398">
        <v>0.38451446507660397</v>
      </c>
      <c r="J1398">
        <v>0.74764658201104095</v>
      </c>
      <c r="K1398">
        <v>0.1263036477959949</v>
      </c>
      <c r="L1398" t="s">
        <v>1717</v>
      </c>
      <c r="M1398" t="s">
        <v>1716</v>
      </c>
    </row>
    <row r="1399" spans="1:13" x14ac:dyDescent="0.3">
      <c r="A1399" t="s">
        <v>1261</v>
      </c>
      <c r="B1399">
        <v>2580.5204287056399</v>
      </c>
      <c r="C1399">
        <v>-0.24541904054969299</v>
      </c>
      <c r="D1399">
        <v>0.24541904054969299</v>
      </c>
      <c r="E1399">
        <v>0</v>
      </c>
      <c r="F1399">
        <v>0</v>
      </c>
      <c r="G1399">
        <v>0.28487315363339899</v>
      </c>
      <c r="H1399">
        <v>-0.86150287389144697</v>
      </c>
      <c r="I1399">
        <v>0.38896113901616602</v>
      </c>
      <c r="J1399">
        <v>0.74764658201104095</v>
      </c>
      <c r="K1399">
        <v>0.1263036477959949</v>
      </c>
      <c r="L1399" t="s">
        <v>1717</v>
      </c>
      <c r="M1399" t="s">
        <v>1716</v>
      </c>
    </row>
    <row r="1400" spans="1:13" x14ac:dyDescent="0.3">
      <c r="A1400" t="s">
        <v>478</v>
      </c>
      <c r="B1400">
        <v>612.26052906414304</v>
      </c>
      <c r="C1400">
        <v>0.39077855968235498</v>
      </c>
      <c r="D1400">
        <v>0.39077855968235498</v>
      </c>
      <c r="E1400">
        <v>0</v>
      </c>
      <c r="F1400">
        <v>0</v>
      </c>
      <c r="G1400">
        <v>0.482207548202298</v>
      </c>
      <c r="H1400">
        <v>0.81039494536990098</v>
      </c>
      <c r="I1400">
        <v>0.41771322202229699</v>
      </c>
      <c r="J1400">
        <v>0.74830563965277996</v>
      </c>
      <c r="K1400">
        <v>0.12592098167680127</v>
      </c>
      <c r="L1400" t="s">
        <v>1717</v>
      </c>
      <c r="M1400" t="s">
        <v>1716</v>
      </c>
    </row>
    <row r="1401" spans="1:13" x14ac:dyDescent="0.3">
      <c r="A1401" t="s">
        <v>518</v>
      </c>
      <c r="B1401">
        <v>1255.9356051531799</v>
      </c>
      <c r="C1401">
        <v>0.37892182106196198</v>
      </c>
      <c r="D1401">
        <v>0.37892182106196198</v>
      </c>
      <c r="E1401">
        <v>0</v>
      </c>
      <c r="F1401">
        <v>0</v>
      </c>
      <c r="G1401">
        <v>0.47295597849930598</v>
      </c>
      <c r="H1401">
        <v>0.80117778035977905</v>
      </c>
      <c r="I1401">
        <v>0.42302873266137903</v>
      </c>
      <c r="J1401">
        <v>0.74830563965277996</v>
      </c>
      <c r="K1401">
        <v>0.12592098167680127</v>
      </c>
      <c r="L1401" t="s">
        <v>1717</v>
      </c>
      <c r="M1401" t="s">
        <v>1716</v>
      </c>
    </row>
    <row r="1402" spans="1:13" x14ac:dyDescent="0.3">
      <c r="A1402" t="s">
        <v>594</v>
      </c>
      <c r="B1402">
        <v>929.82362675435502</v>
      </c>
      <c r="C1402">
        <v>-0.32651402023742199</v>
      </c>
      <c r="D1402">
        <v>0.32651402023742199</v>
      </c>
      <c r="E1402">
        <v>0</v>
      </c>
      <c r="F1402">
        <v>0</v>
      </c>
      <c r="G1402">
        <v>0.407533191189973</v>
      </c>
      <c r="H1402">
        <v>-0.80119614131064998</v>
      </c>
      <c r="I1402">
        <v>0.42301810474086998</v>
      </c>
      <c r="J1402">
        <v>0.74830563965277996</v>
      </c>
      <c r="K1402">
        <v>0.12592098167680127</v>
      </c>
      <c r="L1402" t="s">
        <v>1717</v>
      </c>
      <c r="M1402" t="s">
        <v>1716</v>
      </c>
    </row>
    <row r="1403" spans="1:13" x14ac:dyDescent="0.3">
      <c r="A1403" t="s">
        <v>824</v>
      </c>
      <c r="B1403">
        <v>14617.488746093501</v>
      </c>
      <c r="C1403">
        <v>-0.40980970702724201</v>
      </c>
      <c r="D1403">
        <v>0.40980970702724201</v>
      </c>
      <c r="E1403">
        <v>0</v>
      </c>
      <c r="F1403">
        <v>0</v>
      </c>
      <c r="G1403">
        <v>0.50176177059651805</v>
      </c>
      <c r="H1403">
        <v>-0.81674159141307501</v>
      </c>
      <c r="I1403">
        <v>0.41407611748825601</v>
      </c>
      <c r="J1403">
        <v>0.74830563965277996</v>
      </c>
      <c r="K1403">
        <v>0.12592098167680127</v>
      </c>
      <c r="L1403" t="s">
        <v>1717</v>
      </c>
      <c r="M1403" t="s">
        <v>1716</v>
      </c>
    </row>
    <row r="1404" spans="1:13" x14ac:dyDescent="0.3">
      <c r="A1404" t="s">
        <v>1107</v>
      </c>
      <c r="B1404">
        <v>78855.988086570898</v>
      </c>
      <c r="C1404">
        <v>0.30032543451726201</v>
      </c>
      <c r="D1404">
        <v>0.30032543451726201</v>
      </c>
      <c r="E1404">
        <v>0</v>
      </c>
      <c r="F1404">
        <v>0</v>
      </c>
      <c r="G1404">
        <v>0.36656306856682702</v>
      </c>
      <c r="H1404">
        <v>0.81930085235117101</v>
      </c>
      <c r="I1404">
        <v>0.41261478640958499</v>
      </c>
      <c r="J1404">
        <v>0.74830563965277996</v>
      </c>
      <c r="K1404">
        <v>0.12592098167680127</v>
      </c>
      <c r="L1404" t="s">
        <v>1717</v>
      </c>
      <c r="M1404" t="s">
        <v>1716</v>
      </c>
    </row>
    <row r="1405" spans="1:13" x14ac:dyDescent="0.3">
      <c r="A1405" t="s">
        <v>1185</v>
      </c>
      <c r="B1405">
        <v>67.056319405371696</v>
      </c>
      <c r="C1405">
        <v>-0.57294330943182203</v>
      </c>
      <c r="D1405">
        <v>0.57294330943182203</v>
      </c>
      <c r="E1405">
        <v>0</v>
      </c>
      <c r="F1405">
        <v>0</v>
      </c>
      <c r="G1405">
        <v>0.71579142555398301</v>
      </c>
      <c r="H1405">
        <v>-0.80043332314074001</v>
      </c>
      <c r="I1405">
        <v>0.42345978057870498</v>
      </c>
      <c r="J1405">
        <v>0.74830563965277996</v>
      </c>
      <c r="K1405">
        <v>0.12592098167680127</v>
      </c>
      <c r="L1405" t="s">
        <v>1717</v>
      </c>
      <c r="M1405" t="s">
        <v>1716</v>
      </c>
    </row>
    <row r="1406" spans="1:13" x14ac:dyDescent="0.3">
      <c r="A1406" t="s">
        <v>1267</v>
      </c>
      <c r="B1406">
        <v>2735.24187259772</v>
      </c>
      <c r="C1406">
        <v>0.37972385097190597</v>
      </c>
      <c r="D1406">
        <v>0.37972385097190597</v>
      </c>
      <c r="E1406">
        <v>0</v>
      </c>
      <c r="F1406">
        <v>0</v>
      </c>
      <c r="G1406">
        <v>0.47342887889656698</v>
      </c>
      <c r="H1406">
        <v>0.80207158434639303</v>
      </c>
      <c r="I1406">
        <v>0.42251155106319899</v>
      </c>
      <c r="J1406">
        <v>0.74830563965277996</v>
      </c>
      <c r="K1406">
        <v>0.12592098167680127</v>
      </c>
      <c r="L1406" t="s">
        <v>1717</v>
      </c>
      <c r="M1406" t="s">
        <v>1716</v>
      </c>
    </row>
    <row r="1407" spans="1:13" x14ac:dyDescent="0.3">
      <c r="A1407" t="s">
        <v>575</v>
      </c>
      <c r="B1407">
        <v>1241.3353369410499</v>
      </c>
      <c r="C1407">
        <v>0.42763771912945397</v>
      </c>
      <c r="D1407">
        <v>0.42763771912945397</v>
      </c>
      <c r="E1407">
        <v>0</v>
      </c>
      <c r="F1407">
        <v>0</v>
      </c>
      <c r="G1407">
        <v>0.54592231448973105</v>
      </c>
      <c r="H1407">
        <v>0.78333071900379003</v>
      </c>
      <c r="I1407">
        <v>0.43343292851830201</v>
      </c>
      <c r="J1407">
        <v>0.76244792425719499</v>
      </c>
      <c r="K1407">
        <v>0.11778981359439004</v>
      </c>
      <c r="L1407" t="s">
        <v>1717</v>
      </c>
      <c r="M1407" t="s">
        <v>1716</v>
      </c>
    </row>
    <row r="1408" spans="1:13" x14ac:dyDescent="0.3">
      <c r="A1408" t="s">
        <v>612</v>
      </c>
      <c r="B1408">
        <v>6032.1830387206701</v>
      </c>
      <c r="C1408">
        <v>0.187537393182717</v>
      </c>
      <c r="D1408">
        <v>0.187537393182717</v>
      </c>
      <c r="E1408">
        <v>0</v>
      </c>
      <c r="F1408">
        <v>0</v>
      </c>
      <c r="G1408">
        <v>0.24446174311829799</v>
      </c>
      <c r="H1408">
        <v>0.767144137935582</v>
      </c>
      <c r="I1408">
        <v>0.442995821802179</v>
      </c>
      <c r="J1408">
        <v>0.76878647101992403</v>
      </c>
      <c r="K1408">
        <v>0.11419426791637247</v>
      </c>
      <c r="L1408" t="s">
        <v>1717</v>
      </c>
      <c r="M1408" t="s">
        <v>1716</v>
      </c>
    </row>
    <row r="1409" spans="1:13" x14ac:dyDescent="0.3">
      <c r="A1409" t="s">
        <v>909</v>
      </c>
      <c r="B1409">
        <v>161.76806185659899</v>
      </c>
      <c r="C1409">
        <v>0.57843848029800904</v>
      </c>
      <c r="D1409">
        <v>0.57843848029800904</v>
      </c>
      <c r="E1409">
        <v>0</v>
      </c>
      <c r="F1409">
        <v>0</v>
      </c>
      <c r="G1409">
        <v>0.75001696407460905</v>
      </c>
      <c r="H1409">
        <v>0.77123386270562899</v>
      </c>
      <c r="I1409">
        <v>0.44056832603358398</v>
      </c>
      <c r="J1409">
        <v>0.76878647101992403</v>
      </c>
      <c r="K1409">
        <v>0.11419426791637247</v>
      </c>
      <c r="L1409" t="s">
        <v>1717</v>
      </c>
      <c r="M1409" t="s">
        <v>1716</v>
      </c>
    </row>
    <row r="1410" spans="1:13" x14ac:dyDescent="0.3">
      <c r="A1410" t="s">
        <v>1432</v>
      </c>
      <c r="B1410">
        <v>3535.83213017052</v>
      </c>
      <c r="C1410">
        <v>0.26354238750953501</v>
      </c>
      <c r="D1410">
        <v>0.26354238750953501</v>
      </c>
      <c r="E1410">
        <v>0</v>
      </c>
      <c r="F1410">
        <v>0</v>
      </c>
      <c r="G1410">
        <v>0.34306268640360998</v>
      </c>
      <c r="H1410">
        <v>0.76820475660672705</v>
      </c>
      <c r="I1410">
        <v>0.44236554803978501</v>
      </c>
      <c r="J1410">
        <v>0.76878647101992403</v>
      </c>
      <c r="K1410">
        <v>0.11419426791637247</v>
      </c>
      <c r="L1410" t="s">
        <v>1717</v>
      </c>
      <c r="M1410" t="s">
        <v>1716</v>
      </c>
    </row>
    <row r="1411" spans="1:13" x14ac:dyDescent="0.3">
      <c r="A1411" t="s">
        <v>670</v>
      </c>
      <c r="B1411">
        <v>3105.1194475781299</v>
      </c>
      <c r="C1411">
        <v>0.28556130645452399</v>
      </c>
      <c r="D1411">
        <v>0.28556130645452399</v>
      </c>
      <c r="E1411">
        <v>0</v>
      </c>
      <c r="F1411">
        <v>0</v>
      </c>
      <c r="G1411">
        <v>0.374120099690959</v>
      </c>
      <c r="H1411">
        <v>0.76328779632639698</v>
      </c>
      <c r="I1411">
        <v>0.4452917784962</v>
      </c>
      <c r="J1411">
        <v>0.76932106374120202</v>
      </c>
      <c r="K1411">
        <v>0.11389237656870205</v>
      </c>
      <c r="L1411" t="s">
        <v>1717</v>
      </c>
      <c r="M1411" t="s">
        <v>1716</v>
      </c>
    </row>
    <row r="1412" spans="1:13" x14ac:dyDescent="0.3">
      <c r="A1412" t="s">
        <v>447</v>
      </c>
      <c r="B1412">
        <v>1933.6707812166001</v>
      </c>
      <c r="C1412">
        <v>0.23855201968759901</v>
      </c>
      <c r="D1412">
        <v>0.23855201968759901</v>
      </c>
      <c r="E1412">
        <v>0</v>
      </c>
      <c r="F1412">
        <v>0</v>
      </c>
      <c r="G1412">
        <v>0.314855950385519</v>
      </c>
      <c r="H1412">
        <v>0.75765447467487501</v>
      </c>
      <c r="I1412">
        <v>0.448657859549141</v>
      </c>
      <c r="J1412">
        <v>0.77169151842452199</v>
      </c>
      <c r="K1412">
        <v>0.11255627300606594</v>
      </c>
      <c r="L1412" t="s">
        <v>1717</v>
      </c>
      <c r="M1412" t="s">
        <v>1716</v>
      </c>
    </row>
    <row r="1413" spans="1:13" x14ac:dyDescent="0.3">
      <c r="A1413" t="s">
        <v>1098</v>
      </c>
      <c r="B1413">
        <v>14503.163026423401</v>
      </c>
      <c r="C1413">
        <v>0.17321041675332699</v>
      </c>
      <c r="D1413">
        <v>0.17321041675332699</v>
      </c>
      <c r="E1413">
        <v>0</v>
      </c>
      <c r="F1413">
        <v>0</v>
      </c>
      <c r="G1413">
        <v>0.23312338169276201</v>
      </c>
      <c r="H1413">
        <v>0.74299890253653</v>
      </c>
      <c r="I1413">
        <v>0.45748234486913297</v>
      </c>
      <c r="J1413">
        <v>0.77651608536997596</v>
      </c>
      <c r="K1413">
        <v>0.1098495435219457</v>
      </c>
      <c r="L1413" t="s">
        <v>1717</v>
      </c>
      <c r="M1413" t="s">
        <v>1716</v>
      </c>
    </row>
    <row r="1414" spans="1:13" x14ac:dyDescent="0.3">
      <c r="A1414" t="s">
        <v>1288</v>
      </c>
      <c r="B1414">
        <v>3406.3145144717801</v>
      </c>
      <c r="C1414">
        <v>-0.31092912059639999</v>
      </c>
      <c r="D1414">
        <v>0.31092912059639999</v>
      </c>
      <c r="E1414">
        <v>0</v>
      </c>
      <c r="F1414">
        <v>0</v>
      </c>
      <c r="G1414">
        <v>0.41833838874329599</v>
      </c>
      <c r="H1414">
        <v>-0.74324788009640297</v>
      </c>
      <c r="I1414">
        <v>0.45733162013352302</v>
      </c>
      <c r="J1414">
        <v>0.77651608536997596</v>
      </c>
      <c r="K1414">
        <v>0.1098495435219457</v>
      </c>
      <c r="L1414" t="s">
        <v>1717</v>
      </c>
      <c r="M1414" t="s">
        <v>1716</v>
      </c>
    </row>
    <row r="1415" spans="1:13" x14ac:dyDescent="0.3">
      <c r="A1415" t="s">
        <v>1435</v>
      </c>
      <c r="B1415">
        <v>117.30480390219</v>
      </c>
      <c r="C1415">
        <v>1.0922889086010701</v>
      </c>
      <c r="D1415">
        <v>1.0922889086010701</v>
      </c>
      <c r="E1415">
        <v>0</v>
      </c>
      <c r="F1415">
        <v>0</v>
      </c>
      <c r="G1415">
        <v>1.4577629267485099</v>
      </c>
      <c r="H1415">
        <v>0.74929118346930601</v>
      </c>
      <c r="I1415">
        <v>0.45368172059122902</v>
      </c>
      <c r="J1415">
        <v>0.77651608536997596</v>
      </c>
      <c r="K1415">
        <v>0.1098495435219457</v>
      </c>
      <c r="L1415" t="s">
        <v>1717</v>
      </c>
      <c r="M1415" t="s">
        <v>1716</v>
      </c>
    </row>
    <row r="1416" spans="1:13" x14ac:dyDescent="0.3">
      <c r="A1416" t="s">
        <v>1534</v>
      </c>
      <c r="B1416">
        <v>6362.3520492326297</v>
      </c>
      <c r="C1416">
        <v>-0.52183007480318699</v>
      </c>
      <c r="D1416">
        <v>0.52183007480318699</v>
      </c>
      <c r="E1416">
        <v>0</v>
      </c>
      <c r="F1416">
        <v>0</v>
      </c>
      <c r="G1416">
        <v>0.72201472280227097</v>
      </c>
      <c r="H1416">
        <v>-0.72274159836778595</v>
      </c>
      <c r="I1416">
        <v>0.46983865357126597</v>
      </c>
      <c r="J1416">
        <v>0.78037578940806795</v>
      </c>
      <c r="K1416">
        <v>0.10769621273930938</v>
      </c>
      <c r="L1416" t="s">
        <v>1717</v>
      </c>
      <c r="M1416" t="s">
        <v>1716</v>
      </c>
    </row>
    <row r="1417" spans="1:13" x14ac:dyDescent="0.3">
      <c r="A1417" t="s">
        <v>887</v>
      </c>
      <c r="B1417">
        <v>1634.17163291359</v>
      </c>
      <c r="C1417">
        <v>0.25543876105048002</v>
      </c>
      <c r="D1417">
        <v>0.25543876105048002</v>
      </c>
      <c r="E1417">
        <v>0</v>
      </c>
      <c r="F1417">
        <v>0</v>
      </c>
      <c r="G1417">
        <v>0.35008995452502201</v>
      </c>
      <c r="H1417">
        <v>0.72963750530072202</v>
      </c>
      <c r="I1417">
        <v>0.46561179054863699</v>
      </c>
      <c r="J1417">
        <v>0.78037578940806795</v>
      </c>
      <c r="K1417">
        <v>0.10769621273930938</v>
      </c>
      <c r="L1417" t="s">
        <v>1717</v>
      </c>
      <c r="M1417" t="s">
        <v>1716</v>
      </c>
    </row>
    <row r="1418" spans="1:13" x14ac:dyDescent="0.3">
      <c r="A1418" t="s">
        <v>1000</v>
      </c>
      <c r="B1418">
        <v>2489.8958282918002</v>
      </c>
      <c r="C1418">
        <v>-0.239968506760801</v>
      </c>
      <c r="D1418">
        <v>0.239968506760801</v>
      </c>
      <c r="E1418">
        <v>0</v>
      </c>
      <c r="F1418">
        <v>0</v>
      </c>
      <c r="G1418">
        <v>0.32978766634526202</v>
      </c>
      <c r="H1418">
        <v>-0.72764548601879098</v>
      </c>
      <c r="I1418">
        <v>0.466830628851088</v>
      </c>
      <c r="J1418">
        <v>0.78037578940806795</v>
      </c>
      <c r="K1418">
        <v>0.10769621273930938</v>
      </c>
      <c r="L1418" t="s">
        <v>1717</v>
      </c>
      <c r="M1418" t="s">
        <v>1716</v>
      </c>
    </row>
    <row r="1419" spans="1:13" x14ac:dyDescent="0.3">
      <c r="A1419" t="s">
        <v>1003</v>
      </c>
      <c r="B1419">
        <v>2661.39723403177</v>
      </c>
      <c r="C1419">
        <v>0.25130263734325903</v>
      </c>
      <c r="D1419">
        <v>0.25130263734325903</v>
      </c>
      <c r="E1419">
        <v>0</v>
      </c>
      <c r="F1419">
        <v>0</v>
      </c>
      <c r="G1419">
        <v>0.34633850992301302</v>
      </c>
      <c r="H1419">
        <v>0.72559830958191696</v>
      </c>
      <c r="I1419">
        <v>0.46808505770136899</v>
      </c>
      <c r="J1419">
        <v>0.78037578940806795</v>
      </c>
      <c r="K1419">
        <v>0.10769621273930938</v>
      </c>
      <c r="L1419" t="s">
        <v>1717</v>
      </c>
      <c r="M1419" t="s">
        <v>1716</v>
      </c>
    </row>
    <row r="1420" spans="1:13" x14ac:dyDescent="0.3">
      <c r="A1420" t="s">
        <v>1282</v>
      </c>
      <c r="B1420">
        <v>2784.7413441815102</v>
      </c>
      <c r="C1420">
        <v>0.242881260083601</v>
      </c>
      <c r="D1420">
        <v>0.242881260083601</v>
      </c>
      <c r="E1420">
        <v>0</v>
      </c>
      <c r="F1420">
        <v>0</v>
      </c>
      <c r="G1420">
        <v>0.33310508693236401</v>
      </c>
      <c r="H1420">
        <v>0.72914305308377603</v>
      </c>
      <c r="I1420">
        <v>0.46591416134605701</v>
      </c>
      <c r="J1420">
        <v>0.78037578940806795</v>
      </c>
      <c r="K1420">
        <v>0.10769621273930938</v>
      </c>
      <c r="L1420" t="s">
        <v>1717</v>
      </c>
      <c r="M1420" t="s">
        <v>1716</v>
      </c>
    </row>
    <row r="1421" spans="1:13" x14ac:dyDescent="0.3">
      <c r="A1421" t="s">
        <v>1411</v>
      </c>
      <c r="B1421">
        <v>1238.6180072178699</v>
      </c>
      <c r="C1421">
        <v>0.20779406369046599</v>
      </c>
      <c r="D1421">
        <v>0.20779406369046599</v>
      </c>
      <c r="E1421">
        <v>0</v>
      </c>
      <c r="F1421">
        <v>0</v>
      </c>
      <c r="G1421">
        <v>0.28948838274456801</v>
      </c>
      <c r="H1421">
        <v>0.71779759077176697</v>
      </c>
      <c r="I1421">
        <v>0.47288209909444201</v>
      </c>
      <c r="J1421">
        <v>0.78207424081003896</v>
      </c>
      <c r="K1421">
        <v>0.10675201823972987</v>
      </c>
      <c r="L1421" t="s">
        <v>1717</v>
      </c>
      <c r="M1421" t="s">
        <v>1716</v>
      </c>
    </row>
    <row r="1422" spans="1:13" x14ac:dyDescent="0.3">
      <c r="A1422" t="s">
        <v>936</v>
      </c>
      <c r="B1422">
        <v>10.0126982688155</v>
      </c>
      <c r="C1422">
        <v>0.95646273579485297</v>
      </c>
      <c r="D1422">
        <v>0.95646273579485297</v>
      </c>
      <c r="E1422">
        <v>0</v>
      </c>
      <c r="F1422">
        <v>0</v>
      </c>
      <c r="G1422">
        <v>1.3508454831804</v>
      </c>
      <c r="H1422">
        <v>0.70804747671286505</v>
      </c>
      <c r="I1422">
        <v>0.47891577491169501</v>
      </c>
      <c r="J1422">
        <v>0.78868257400351505</v>
      </c>
      <c r="K1422">
        <v>0.10309775483483748</v>
      </c>
      <c r="L1422" t="s">
        <v>1717</v>
      </c>
      <c r="M1422" t="s">
        <v>1716</v>
      </c>
    </row>
    <row r="1423" spans="1:13" x14ac:dyDescent="0.3">
      <c r="A1423" t="s">
        <v>496</v>
      </c>
      <c r="B1423">
        <v>4726.7393090119103</v>
      </c>
      <c r="C1423">
        <v>0.25805090995858598</v>
      </c>
      <c r="D1423">
        <v>0.25805090995858598</v>
      </c>
      <c r="E1423">
        <v>0</v>
      </c>
      <c r="F1423">
        <v>0</v>
      </c>
      <c r="G1423">
        <v>0.37451800719543399</v>
      </c>
      <c r="H1423">
        <v>0.68902136880144205</v>
      </c>
      <c r="I1423">
        <v>0.490809820340529</v>
      </c>
      <c r="J1423">
        <v>0.79895656783087099</v>
      </c>
      <c r="K1423">
        <v>9.7476828776208543E-2</v>
      </c>
      <c r="L1423" t="s">
        <v>1717</v>
      </c>
      <c r="M1423" t="s">
        <v>1716</v>
      </c>
    </row>
    <row r="1424" spans="1:13" x14ac:dyDescent="0.3">
      <c r="A1424" t="s">
        <v>1525</v>
      </c>
      <c r="B1424">
        <v>9099.0285021821201</v>
      </c>
      <c r="C1424">
        <v>-0.17058876161199399</v>
      </c>
      <c r="D1424">
        <v>0.17058876161199399</v>
      </c>
      <c r="E1424">
        <v>0</v>
      </c>
      <c r="F1424">
        <v>0</v>
      </c>
      <c r="G1424">
        <v>0.24684874712423299</v>
      </c>
      <c r="H1424">
        <v>-0.69106594057834403</v>
      </c>
      <c r="I1424">
        <v>0.48952410300424298</v>
      </c>
      <c r="J1424">
        <v>0.79895656783087099</v>
      </c>
      <c r="K1424">
        <v>9.7476828776208543E-2</v>
      </c>
      <c r="L1424" t="s">
        <v>1717</v>
      </c>
      <c r="M1424" t="s">
        <v>1716</v>
      </c>
    </row>
    <row r="1425" spans="1:13" x14ac:dyDescent="0.3">
      <c r="A1425" t="s">
        <v>1319</v>
      </c>
      <c r="B1425">
        <v>523.73834232763704</v>
      </c>
      <c r="C1425">
        <v>0.26952064308122597</v>
      </c>
      <c r="D1425">
        <v>0.26952064308122597</v>
      </c>
      <c r="E1425">
        <v>0</v>
      </c>
      <c r="F1425">
        <v>0</v>
      </c>
      <c r="G1425">
        <v>0.39165036579097401</v>
      </c>
      <c r="H1425">
        <v>0.68816645309880797</v>
      </c>
      <c r="I1425">
        <v>0.49134796677970899</v>
      </c>
      <c r="J1425">
        <v>0.79895656783087099</v>
      </c>
      <c r="K1425">
        <v>9.7476828776208543E-2</v>
      </c>
      <c r="L1425" t="s">
        <v>1717</v>
      </c>
      <c r="M1425" t="s">
        <v>1716</v>
      </c>
    </row>
    <row r="1426" spans="1:13" x14ac:dyDescent="0.3">
      <c r="A1426" t="s">
        <v>427</v>
      </c>
      <c r="B1426">
        <v>11447.6911730497</v>
      </c>
      <c r="C1426">
        <v>0.17784124803427501</v>
      </c>
      <c r="D1426">
        <v>0.17784124803427501</v>
      </c>
      <c r="E1426">
        <v>0</v>
      </c>
      <c r="F1426">
        <v>0</v>
      </c>
      <c r="G1426">
        <v>0.28231561404001199</v>
      </c>
      <c r="H1426">
        <v>0.62993769805827804</v>
      </c>
      <c r="I1426">
        <v>0.52873534707063796</v>
      </c>
      <c r="J1426">
        <v>0.81602339321895501</v>
      </c>
      <c r="K1426">
        <v>8.8297391000696265E-2</v>
      </c>
      <c r="L1426" t="s">
        <v>1717</v>
      </c>
      <c r="M1426" t="s">
        <v>1716</v>
      </c>
    </row>
    <row r="1427" spans="1:13" x14ac:dyDescent="0.3">
      <c r="A1427" t="s">
        <v>584</v>
      </c>
      <c r="B1427">
        <v>1029.4291321440201</v>
      </c>
      <c r="C1427">
        <v>0.24242843309873899</v>
      </c>
      <c r="D1427">
        <v>0.24242843309873899</v>
      </c>
      <c r="E1427">
        <v>0</v>
      </c>
      <c r="F1427">
        <v>0</v>
      </c>
      <c r="G1427">
        <v>0.37868541051306598</v>
      </c>
      <c r="H1427">
        <v>0.64018424361868598</v>
      </c>
      <c r="I1427">
        <v>0.52205282515251805</v>
      </c>
      <c r="J1427">
        <v>0.81602339321895501</v>
      </c>
      <c r="K1427">
        <v>8.8297391000696265E-2</v>
      </c>
      <c r="L1427" t="s">
        <v>1717</v>
      </c>
      <c r="M1427" t="s">
        <v>1716</v>
      </c>
    </row>
    <row r="1428" spans="1:13" x14ac:dyDescent="0.3">
      <c r="A1428" t="s">
        <v>725</v>
      </c>
      <c r="B1428">
        <v>378.84886977890301</v>
      </c>
      <c r="C1428">
        <v>0.355590779990066</v>
      </c>
      <c r="D1428">
        <v>0.355590779990066</v>
      </c>
      <c r="E1428">
        <v>0</v>
      </c>
      <c r="F1428">
        <v>0</v>
      </c>
      <c r="G1428">
        <v>0.535801907404864</v>
      </c>
      <c r="H1428">
        <v>0.66366090727888005</v>
      </c>
      <c r="I1428">
        <v>0.50690736522110202</v>
      </c>
      <c r="J1428">
        <v>0.81602339321895501</v>
      </c>
      <c r="K1428">
        <v>8.8297391000696265E-2</v>
      </c>
      <c r="L1428" t="s">
        <v>1717</v>
      </c>
      <c r="M1428" t="s">
        <v>1716</v>
      </c>
    </row>
    <row r="1429" spans="1:13" x14ac:dyDescent="0.3">
      <c r="A1429" t="s">
        <v>1495</v>
      </c>
      <c r="B1429">
        <v>1879.0416896373999</v>
      </c>
      <c r="C1429">
        <v>-0.24817209557083</v>
      </c>
      <c r="D1429">
        <v>0.24817209557083</v>
      </c>
      <c r="E1429">
        <v>0</v>
      </c>
      <c r="F1429">
        <v>0</v>
      </c>
      <c r="G1429">
        <v>0.38908719578124101</v>
      </c>
      <c r="H1429">
        <v>-0.63783156645010997</v>
      </c>
      <c r="I1429">
        <v>0.52358332879596103</v>
      </c>
      <c r="J1429">
        <v>0.81602339321895501</v>
      </c>
      <c r="K1429">
        <v>8.8297391000696265E-2</v>
      </c>
      <c r="L1429" t="s">
        <v>1717</v>
      </c>
      <c r="M1429" t="s">
        <v>1716</v>
      </c>
    </row>
    <row r="1430" spans="1:13" x14ac:dyDescent="0.3">
      <c r="A1430" t="s">
        <v>1570</v>
      </c>
      <c r="B1430">
        <v>1013.60698663261</v>
      </c>
      <c r="C1430">
        <v>-0.31210389059295202</v>
      </c>
      <c r="D1430">
        <v>0.31210389059295202</v>
      </c>
      <c r="E1430">
        <v>0</v>
      </c>
      <c r="F1430">
        <v>0</v>
      </c>
      <c r="G1430">
        <v>0.49325484791890201</v>
      </c>
      <c r="H1430">
        <v>-0.63274368596629904</v>
      </c>
      <c r="I1430">
        <v>0.52690103670614996</v>
      </c>
      <c r="J1430">
        <v>0.81602339321895501</v>
      </c>
      <c r="K1430">
        <v>8.8297391000696265E-2</v>
      </c>
      <c r="L1430" t="s">
        <v>1717</v>
      </c>
      <c r="M1430" t="s">
        <v>1716</v>
      </c>
    </row>
    <row r="1431" spans="1:13" x14ac:dyDescent="0.3">
      <c r="A1431" t="s">
        <v>933</v>
      </c>
      <c r="B1431">
        <v>1092.2835864138499</v>
      </c>
      <c r="C1431">
        <v>0.335794504988222</v>
      </c>
      <c r="D1431">
        <v>0.335794504988222</v>
      </c>
      <c r="E1431">
        <v>0</v>
      </c>
      <c r="F1431">
        <v>0</v>
      </c>
      <c r="G1431">
        <v>0.53116799439854401</v>
      </c>
      <c r="H1431">
        <v>0.63218135981338996</v>
      </c>
      <c r="I1431">
        <v>0.52726837611588395</v>
      </c>
      <c r="J1431">
        <v>0.81602339321895501</v>
      </c>
      <c r="K1431">
        <v>8.8297391000696265E-2</v>
      </c>
      <c r="L1431" t="s">
        <v>1717</v>
      </c>
      <c r="M1431" t="s">
        <v>1716</v>
      </c>
    </row>
    <row r="1432" spans="1:13" x14ac:dyDescent="0.3">
      <c r="A1432" t="s">
        <v>1015</v>
      </c>
      <c r="B1432">
        <v>1370.6525094994699</v>
      </c>
      <c r="C1432">
        <v>0.29430010202079598</v>
      </c>
      <c r="D1432">
        <v>0.29430010202079598</v>
      </c>
      <c r="E1432">
        <v>0</v>
      </c>
      <c r="F1432">
        <v>0</v>
      </c>
      <c r="G1432">
        <v>0.45657357274267102</v>
      </c>
      <c r="H1432">
        <v>0.64458418005429896</v>
      </c>
      <c r="I1432">
        <v>0.519196689530248</v>
      </c>
      <c r="J1432">
        <v>0.81602339321895501</v>
      </c>
      <c r="K1432">
        <v>8.8297391000696265E-2</v>
      </c>
      <c r="L1432" t="s">
        <v>1717</v>
      </c>
      <c r="M1432" t="s">
        <v>1716</v>
      </c>
    </row>
    <row r="1433" spans="1:13" x14ac:dyDescent="0.3">
      <c r="A1433" t="s">
        <v>1036</v>
      </c>
      <c r="B1433">
        <v>11453.7799367715</v>
      </c>
      <c r="C1433">
        <v>-0.25526177751999901</v>
      </c>
      <c r="D1433">
        <v>0.25526177751999901</v>
      </c>
      <c r="E1433">
        <v>0</v>
      </c>
      <c r="F1433">
        <v>0</v>
      </c>
      <c r="G1433">
        <v>0.39006432655192003</v>
      </c>
      <c r="H1433">
        <v>-0.654409440044044</v>
      </c>
      <c r="I1433">
        <v>0.51284805415567303</v>
      </c>
      <c r="J1433">
        <v>0.81602339321895501</v>
      </c>
      <c r="K1433">
        <v>8.8297391000696265E-2</v>
      </c>
      <c r="L1433" t="s">
        <v>1717</v>
      </c>
      <c r="M1433" t="s">
        <v>1716</v>
      </c>
    </row>
    <row r="1434" spans="1:13" x14ac:dyDescent="0.3">
      <c r="A1434" t="s">
        <v>1049</v>
      </c>
      <c r="B1434">
        <v>789.04405891818101</v>
      </c>
      <c r="C1434">
        <v>0.33826000204978302</v>
      </c>
      <c r="D1434">
        <v>0.33826000204978302</v>
      </c>
      <c r="E1434">
        <v>0</v>
      </c>
      <c r="F1434">
        <v>0</v>
      </c>
      <c r="G1434">
        <v>0.54041610065423995</v>
      </c>
      <c r="H1434">
        <v>0.62592510038149796</v>
      </c>
      <c r="I1434">
        <v>0.53136407000303998</v>
      </c>
      <c r="J1434">
        <v>0.81602339321895501</v>
      </c>
      <c r="K1434">
        <v>8.8297391000696265E-2</v>
      </c>
      <c r="L1434" t="s">
        <v>1717</v>
      </c>
      <c r="M1434" t="s">
        <v>1716</v>
      </c>
    </row>
    <row r="1435" spans="1:13" x14ac:dyDescent="0.3">
      <c r="A1435" t="s">
        <v>1082</v>
      </c>
      <c r="B1435">
        <v>25.076716332262102</v>
      </c>
      <c r="C1435">
        <v>-1.2952639674181801</v>
      </c>
      <c r="D1435">
        <v>1.2952639674181801</v>
      </c>
      <c r="E1435">
        <v>0</v>
      </c>
      <c r="F1435">
        <v>0</v>
      </c>
      <c r="G1435">
        <v>1.9837291587360999</v>
      </c>
      <c r="H1435">
        <v>-0.65294395745205103</v>
      </c>
      <c r="I1435">
        <v>0.51379240888145505</v>
      </c>
      <c r="J1435">
        <v>0.81602339321895501</v>
      </c>
      <c r="K1435">
        <v>8.8297391000696265E-2</v>
      </c>
      <c r="L1435" t="s">
        <v>1717</v>
      </c>
      <c r="M1435" t="s">
        <v>1716</v>
      </c>
    </row>
    <row r="1436" spans="1:13" x14ac:dyDescent="0.3">
      <c r="A1436" t="s">
        <v>1201</v>
      </c>
      <c r="B1436">
        <v>5922.0410621034498</v>
      </c>
      <c r="C1436">
        <v>0.191303114505085</v>
      </c>
      <c r="D1436">
        <v>0.191303114505085</v>
      </c>
      <c r="E1436">
        <v>0</v>
      </c>
      <c r="F1436">
        <v>0</v>
      </c>
      <c r="G1436">
        <v>0.30020129808683998</v>
      </c>
      <c r="H1436">
        <v>0.63724945802781596</v>
      </c>
      <c r="I1436">
        <v>0.523962366775371</v>
      </c>
      <c r="J1436">
        <v>0.81602339321895501</v>
      </c>
      <c r="K1436">
        <v>8.8297391000696265E-2</v>
      </c>
      <c r="L1436" t="s">
        <v>1717</v>
      </c>
      <c r="M1436" t="s">
        <v>1716</v>
      </c>
    </row>
    <row r="1437" spans="1:13" x14ac:dyDescent="0.3">
      <c r="A1437" t="s">
        <v>1338</v>
      </c>
      <c r="B1437">
        <v>590.79967603503997</v>
      </c>
      <c r="C1437">
        <v>0.32567571929757599</v>
      </c>
      <c r="D1437">
        <v>0.32567571929757599</v>
      </c>
      <c r="E1437">
        <v>0</v>
      </c>
      <c r="F1437">
        <v>0</v>
      </c>
      <c r="G1437">
        <v>0.50648993941169695</v>
      </c>
      <c r="H1437">
        <v>0.64300530761945296</v>
      </c>
      <c r="I1437">
        <v>0.52022065591007605</v>
      </c>
      <c r="J1437">
        <v>0.81602339321895501</v>
      </c>
      <c r="K1437">
        <v>8.8297391000696265E-2</v>
      </c>
      <c r="L1437" t="s">
        <v>1717</v>
      </c>
      <c r="M1437" t="s">
        <v>1716</v>
      </c>
    </row>
    <row r="1438" spans="1:13" x14ac:dyDescent="0.3">
      <c r="A1438" t="s">
        <v>1360</v>
      </c>
      <c r="B1438">
        <v>1716.1436333352699</v>
      </c>
      <c r="C1438">
        <v>0.210397002246172</v>
      </c>
      <c r="D1438">
        <v>0.210397002246172</v>
      </c>
      <c r="E1438">
        <v>0</v>
      </c>
      <c r="F1438">
        <v>0</v>
      </c>
      <c r="G1438">
        <v>0.31683292148911602</v>
      </c>
      <c r="H1438">
        <v>0.66406294288265599</v>
      </c>
      <c r="I1438">
        <v>0.50665002655943303</v>
      </c>
      <c r="J1438">
        <v>0.81602339321895501</v>
      </c>
      <c r="K1438">
        <v>8.8297391000696265E-2</v>
      </c>
      <c r="L1438" t="s">
        <v>1717</v>
      </c>
      <c r="M1438" t="s">
        <v>1716</v>
      </c>
    </row>
    <row r="1439" spans="1:13" x14ac:dyDescent="0.3">
      <c r="A1439" t="s">
        <v>1381</v>
      </c>
      <c r="B1439">
        <v>1219.8176416055101</v>
      </c>
      <c r="C1439">
        <v>0.21712068287573799</v>
      </c>
      <c r="D1439">
        <v>0.21712068287573799</v>
      </c>
      <c r="E1439">
        <v>0</v>
      </c>
      <c r="F1439">
        <v>0</v>
      </c>
      <c r="G1439">
        <v>0.346548153938118</v>
      </c>
      <c r="H1439">
        <v>0.62652384786475601</v>
      </c>
      <c r="I1439">
        <v>0.53097139981722996</v>
      </c>
      <c r="J1439">
        <v>0.81602339321895501</v>
      </c>
      <c r="K1439">
        <v>8.8297391000696265E-2</v>
      </c>
      <c r="L1439" t="s">
        <v>1717</v>
      </c>
      <c r="M1439" t="s">
        <v>1716</v>
      </c>
    </row>
    <row r="1440" spans="1:13" x14ac:dyDescent="0.3">
      <c r="A1440" t="s">
        <v>972</v>
      </c>
      <c r="B1440">
        <v>4184.2144588137598</v>
      </c>
      <c r="C1440">
        <v>-0.166492865139026</v>
      </c>
      <c r="D1440">
        <v>0.166492865139026</v>
      </c>
      <c r="E1440">
        <v>0</v>
      </c>
      <c r="F1440">
        <v>0</v>
      </c>
      <c r="G1440">
        <v>0.271866606469362</v>
      </c>
      <c r="H1440">
        <v>-0.61240645661197901</v>
      </c>
      <c r="I1440">
        <v>0.54026887104226895</v>
      </c>
      <c r="J1440">
        <v>0.82316556335967705</v>
      </c>
      <c r="K1440">
        <v>8.4512806316193678E-2</v>
      </c>
      <c r="L1440" t="s">
        <v>1717</v>
      </c>
      <c r="M1440" t="s">
        <v>1716</v>
      </c>
    </row>
    <row r="1441" spans="1:13" x14ac:dyDescent="0.3">
      <c r="A1441" t="s">
        <v>1453</v>
      </c>
      <c r="B1441">
        <v>399.159940412597</v>
      </c>
      <c r="C1441">
        <v>-0.46535622480795302</v>
      </c>
      <c r="D1441">
        <v>0.46535622480795302</v>
      </c>
      <c r="E1441">
        <v>0</v>
      </c>
      <c r="F1441">
        <v>0</v>
      </c>
      <c r="G1441">
        <v>0.75708564526871802</v>
      </c>
      <c r="H1441">
        <v>-0.614667875049699</v>
      </c>
      <c r="I1441">
        <v>0.53877407939422695</v>
      </c>
      <c r="J1441">
        <v>0.82316556335967705</v>
      </c>
      <c r="K1441">
        <v>8.4512806316193678E-2</v>
      </c>
      <c r="L1441" t="s">
        <v>1717</v>
      </c>
      <c r="M1441" t="s">
        <v>1716</v>
      </c>
    </row>
    <row r="1442" spans="1:13" x14ac:dyDescent="0.3">
      <c r="A1442" t="s">
        <v>618</v>
      </c>
      <c r="B1442">
        <v>4234.9636002249499</v>
      </c>
      <c r="C1442">
        <v>0.14473070570885099</v>
      </c>
      <c r="D1442">
        <v>0.14473070570885099</v>
      </c>
      <c r="E1442">
        <v>0</v>
      </c>
      <c r="F1442">
        <v>0</v>
      </c>
      <c r="G1442">
        <v>0.23891807418094699</v>
      </c>
      <c r="H1442">
        <v>0.60577545757060403</v>
      </c>
      <c r="I1442">
        <v>0.544663869040933</v>
      </c>
      <c r="J1442">
        <v>0.82534116056675899</v>
      </c>
      <c r="K1442">
        <v>8.3366495662172163E-2</v>
      </c>
      <c r="L1442" t="s">
        <v>1717</v>
      </c>
      <c r="M1442" t="s">
        <v>1716</v>
      </c>
    </row>
    <row r="1443" spans="1:13" x14ac:dyDescent="0.3">
      <c r="A1443" t="s">
        <v>930</v>
      </c>
      <c r="B1443">
        <v>96.805010589177996</v>
      </c>
      <c r="C1443">
        <v>-0.64239836291454</v>
      </c>
      <c r="D1443">
        <v>0.64239836291454</v>
      </c>
      <c r="E1443">
        <v>0</v>
      </c>
      <c r="F1443">
        <v>0</v>
      </c>
      <c r="G1443">
        <v>1.0638872966600601</v>
      </c>
      <c r="H1443">
        <v>-0.60382181922020295</v>
      </c>
      <c r="I1443">
        <v>0.54596211138266204</v>
      </c>
      <c r="J1443">
        <v>0.82534116056675899</v>
      </c>
      <c r="K1443">
        <v>8.3366495662172163E-2</v>
      </c>
      <c r="L1443" t="s">
        <v>1717</v>
      </c>
      <c r="M1443" t="s">
        <v>1716</v>
      </c>
    </row>
    <row r="1444" spans="1:13" x14ac:dyDescent="0.3">
      <c r="A1444" t="s">
        <v>493</v>
      </c>
      <c r="B1444">
        <v>2190.8875202030099</v>
      </c>
      <c r="C1444">
        <v>-0.474430870491301</v>
      </c>
      <c r="D1444">
        <v>0.474430870491301</v>
      </c>
      <c r="E1444">
        <v>0</v>
      </c>
      <c r="F1444">
        <v>0</v>
      </c>
      <c r="G1444">
        <v>0.79408443131496498</v>
      </c>
      <c r="H1444">
        <v>-0.59745645649501899</v>
      </c>
      <c r="I1444">
        <v>0.55020267037791903</v>
      </c>
      <c r="J1444">
        <v>0.82851530519943395</v>
      </c>
      <c r="K1444">
        <v>8.1699464429601132E-2</v>
      </c>
      <c r="L1444" t="s">
        <v>1717</v>
      </c>
      <c r="M1444" t="s">
        <v>1716</v>
      </c>
    </row>
    <row r="1445" spans="1:13" x14ac:dyDescent="0.3">
      <c r="A1445" t="s">
        <v>1310</v>
      </c>
      <c r="B1445">
        <v>7213.8830774083599</v>
      </c>
      <c r="C1445">
        <v>-0.174775946368423</v>
      </c>
      <c r="D1445">
        <v>0.174775946368423</v>
      </c>
      <c r="E1445">
        <v>0</v>
      </c>
      <c r="F1445">
        <v>0</v>
      </c>
      <c r="G1445">
        <v>0.29635818869577002</v>
      </c>
      <c r="H1445">
        <v>-0.58974562888775495</v>
      </c>
      <c r="I1445">
        <v>0.55536119941153195</v>
      </c>
      <c r="J1445">
        <v>0.83304179911729703</v>
      </c>
      <c r="K1445">
        <v>7.9333206671780482E-2</v>
      </c>
      <c r="L1445" t="s">
        <v>1717</v>
      </c>
      <c r="M1445" t="s">
        <v>1716</v>
      </c>
    </row>
    <row r="1446" spans="1:13" x14ac:dyDescent="0.3">
      <c r="A1446" t="s">
        <v>553</v>
      </c>
      <c r="B1446">
        <v>54.773976612887303</v>
      </c>
      <c r="C1446">
        <v>-0.60526550434603898</v>
      </c>
      <c r="D1446">
        <v>0.60526550434603898</v>
      </c>
      <c r="E1446">
        <v>0</v>
      </c>
      <c r="F1446">
        <v>0</v>
      </c>
      <c r="G1446">
        <v>1.0393087880871701</v>
      </c>
      <c r="H1446">
        <v>-0.582373122678986</v>
      </c>
      <c r="I1446">
        <v>0.56031538141143</v>
      </c>
      <c r="J1446">
        <v>0.83400789463932001</v>
      </c>
      <c r="K1446">
        <v>7.8829838352589998E-2</v>
      </c>
      <c r="L1446" t="s">
        <v>1717</v>
      </c>
      <c r="M1446" t="s">
        <v>1716</v>
      </c>
    </row>
    <row r="1447" spans="1:13" x14ac:dyDescent="0.3">
      <c r="A1447" t="s">
        <v>915</v>
      </c>
      <c r="B1447">
        <v>31.669290802646099</v>
      </c>
      <c r="C1447">
        <v>0.851642748845993</v>
      </c>
      <c r="D1447">
        <v>0.851642748845993</v>
      </c>
      <c r="E1447">
        <v>0</v>
      </c>
      <c r="F1447">
        <v>0</v>
      </c>
      <c r="G1447">
        <v>1.4548489919115699</v>
      </c>
      <c r="H1447">
        <v>0.58538223113245103</v>
      </c>
      <c r="I1447">
        <v>0.55829073379684901</v>
      </c>
      <c r="J1447">
        <v>0.83400789463932001</v>
      </c>
      <c r="K1447">
        <v>7.8829838352589998E-2</v>
      </c>
      <c r="L1447" t="s">
        <v>1717</v>
      </c>
      <c r="M1447" t="s">
        <v>1716</v>
      </c>
    </row>
    <row r="1448" spans="1:13" x14ac:dyDescent="0.3">
      <c r="A1448" t="s">
        <v>1213</v>
      </c>
      <c r="B1448">
        <v>844.64196241685795</v>
      </c>
      <c r="C1448">
        <v>-0.172158467142284</v>
      </c>
      <c r="D1448">
        <v>0.172158467142284</v>
      </c>
      <c r="E1448">
        <v>0</v>
      </c>
      <c r="F1448">
        <v>0</v>
      </c>
      <c r="G1448">
        <v>0.29859550999832901</v>
      </c>
      <c r="H1448">
        <v>-0.57656080342014304</v>
      </c>
      <c r="I1448">
        <v>0.56423618412585996</v>
      </c>
      <c r="J1448">
        <v>0.83662100448049403</v>
      </c>
      <c r="K1448">
        <v>7.7471236079245526E-2</v>
      </c>
      <c r="L1448" t="s">
        <v>1717</v>
      </c>
      <c r="M1448" t="s">
        <v>1716</v>
      </c>
    </row>
    <row r="1449" spans="1:13" x14ac:dyDescent="0.3">
      <c r="A1449" t="s">
        <v>1483</v>
      </c>
      <c r="B1449">
        <v>2999.04818549527</v>
      </c>
      <c r="C1449">
        <v>0.207421069331056</v>
      </c>
      <c r="D1449">
        <v>0.207421069331056</v>
      </c>
      <c r="E1449">
        <v>0</v>
      </c>
      <c r="F1449">
        <v>0</v>
      </c>
      <c r="G1449">
        <v>0.36175815655649302</v>
      </c>
      <c r="H1449">
        <v>0.57336943361680404</v>
      </c>
      <c r="I1449">
        <v>0.56639458184467595</v>
      </c>
      <c r="J1449">
        <v>0.83662100448049403</v>
      </c>
      <c r="K1449">
        <v>7.7471236079245526E-2</v>
      </c>
      <c r="L1449" t="s">
        <v>1717</v>
      </c>
      <c r="M1449" t="s">
        <v>1716</v>
      </c>
    </row>
    <row r="1450" spans="1:13" x14ac:dyDescent="0.3">
      <c r="A1450" t="s">
        <v>878</v>
      </c>
      <c r="B1450">
        <v>1365.77897765638</v>
      </c>
      <c r="C1450">
        <v>0.42249894995780801</v>
      </c>
      <c r="D1450">
        <v>0.42249894995780801</v>
      </c>
      <c r="E1450">
        <v>0</v>
      </c>
      <c r="F1450">
        <v>0</v>
      </c>
      <c r="G1450">
        <v>0.74987687849326801</v>
      </c>
      <c r="H1450">
        <v>0.56342442616278299</v>
      </c>
      <c r="I1450">
        <v>0.57314590821338496</v>
      </c>
      <c r="J1450">
        <v>0.84337439725695895</v>
      </c>
      <c r="K1450">
        <v>7.3979587218235179E-2</v>
      </c>
      <c r="L1450" t="s">
        <v>1717</v>
      </c>
      <c r="M1450" t="s">
        <v>1716</v>
      </c>
    </row>
    <row r="1451" spans="1:13" x14ac:dyDescent="0.3">
      <c r="A1451" t="s">
        <v>487</v>
      </c>
      <c r="B1451">
        <v>22078.516006996299</v>
      </c>
      <c r="C1451">
        <v>-0.14007041014678101</v>
      </c>
      <c r="D1451">
        <v>0.14007041014678101</v>
      </c>
      <c r="E1451">
        <v>0</v>
      </c>
      <c r="F1451">
        <v>0</v>
      </c>
      <c r="G1451">
        <v>0.25004250613467299</v>
      </c>
      <c r="H1451">
        <v>-0.56018639515370705</v>
      </c>
      <c r="I1451">
        <v>0.57535230576961705</v>
      </c>
      <c r="J1451">
        <v>0.84341417550318898</v>
      </c>
      <c r="K1451">
        <v>7.3959103948286975E-2</v>
      </c>
      <c r="L1451" t="s">
        <v>1717</v>
      </c>
      <c r="M1451" t="s">
        <v>1716</v>
      </c>
    </row>
    <row r="1452" spans="1:13" x14ac:dyDescent="0.3">
      <c r="A1452" t="s">
        <v>827</v>
      </c>
      <c r="B1452">
        <v>170.62437596510799</v>
      </c>
      <c r="C1452">
        <v>0.37132996778720201</v>
      </c>
      <c r="D1452">
        <v>0.37132996778720201</v>
      </c>
      <c r="E1452">
        <v>0</v>
      </c>
      <c r="F1452">
        <v>0</v>
      </c>
      <c r="G1452">
        <v>0.67499171951192505</v>
      </c>
      <c r="H1452">
        <v>0.55012521939632697</v>
      </c>
      <c r="I1452">
        <v>0.58223349008937897</v>
      </c>
      <c r="J1452">
        <v>0.84848436678086803</v>
      </c>
      <c r="K1452">
        <v>7.1356155094508267E-2</v>
      </c>
      <c r="L1452" t="s">
        <v>1717</v>
      </c>
      <c r="M1452" t="s">
        <v>1716</v>
      </c>
    </row>
    <row r="1453" spans="1:13" x14ac:dyDescent="0.3">
      <c r="A1453" t="s">
        <v>918</v>
      </c>
      <c r="B1453">
        <v>419.04286432081898</v>
      </c>
      <c r="C1453">
        <v>0.218933440803496</v>
      </c>
      <c r="D1453">
        <v>0.218933440803496</v>
      </c>
      <c r="E1453">
        <v>0</v>
      </c>
      <c r="F1453">
        <v>0</v>
      </c>
      <c r="G1453">
        <v>0.39898761511918002</v>
      </c>
      <c r="H1453">
        <v>0.548722397656628</v>
      </c>
      <c r="I1453">
        <v>0.58319597303284498</v>
      </c>
      <c r="J1453">
        <v>0.84848436678086803</v>
      </c>
      <c r="K1453">
        <v>7.1356155094508267E-2</v>
      </c>
      <c r="L1453" t="s">
        <v>1717</v>
      </c>
      <c r="M1453" t="s">
        <v>1716</v>
      </c>
    </row>
    <row r="1454" spans="1:13" x14ac:dyDescent="0.3">
      <c r="A1454" t="s">
        <v>1176</v>
      </c>
      <c r="B1454">
        <v>6739.2493211724704</v>
      </c>
      <c r="C1454">
        <v>-0.24381342263741501</v>
      </c>
      <c r="D1454">
        <v>0.24381342263741501</v>
      </c>
      <c r="E1454">
        <v>0</v>
      </c>
      <c r="F1454">
        <v>0</v>
      </c>
      <c r="G1454">
        <v>0.44749126248131699</v>
      </c>
      <c r="H1454">
        <v>-0.54484510219368598</v>
      </c>
      <c r="I1454">
        <v>0.58586005584702305</v>
      </c>
      <c r="J1454">
        <v>0.84916794611534796</v>
      </c>
      <c r="K1454">
        <v>7.100640768545724E-2</v>
      </c>
      <c r="L1454" t="s">
        <v>1717</v>
      </c>
      <c r="M1454" t="s">
        <v>1716</v>
      </c>
    </row>
    <row r="1455" spans="1:13" x14ac:dyDescent="0.3">
      <c r="A1455" t="s">
        <v>521</v>
      </c>
      <c r="B1455">
        <v>9069.7363397323497</v>
      </c>
      <c r="C1455">
        <v>0.179422617530513</v>
      </c>
      <c r="D1455">
        <v>0.179422617530513</v>
      </c>
      <c r="E1455">
        <v>0</v>
      </c>
      <c r="F1455">
        <v>0</v>
      </c>
      <c r="G1455">
        <v>0.34090530100038202</v>
      </c>
      <c r="H1455">
        <v>0.52631219580334998</v>
      </c>
      <c r="I1455">
        <v>0.59867131073216195</v>
      </c>
      <c r="J1455">
        <v>0.85178601931377496</v>
      </c>
      <c r="K1455">
        <v>6.9669492443426712E-2</v>
      </c>
      <c r="L1455" t="s">
        <v>1717</v>
      </c>
      <c r="M1455" t="s">
        <v>1716</v>
      </c>
    </row>
    <row r="1456" spans="1:13" x14ac:dyDescent="0.3">
      <c r="A1456" t="s">
        <v>743</v>
      </c>
      <c r="B1456">
        <v>2215.9113838355402</v>
      </c>
      <c r="C1456">
        <v>0.21514391677331299</v>
      </c>
      <c r="D1456">
        <v>0.21514391677331299</v>
      </c>
      <c r="E1456">
        <v>0</v>
      </c>
      <c r="F1456">
        <v>0</v>
      </c>
      <c r="G1456">
        <v>0.40717679757060199</v>
      </c>
      <c r="H1456">
        <v>0.52837960821185703</v>
      </c>
      <c r="I1456">
        <v>0.59723588791814297</v>
      </c>
      <c r="J1456">
        <v>0.85178601931377496</v>
      </c>
      <c r="K1456">
        <v>6.9669492443426712E-2</v>
      </c>
      <c r="L1456" t="s">
        <v>1717</v>
      </c>
      <c r="M1456" t="s">
        <v>1716</v>
      </c>
    </row>
    <row r="1457" spans="1:13" x14ac:dyDescent="0.3">
      <c r="A1457" t="s">
        <v>951</v>
      </c>
      <c r="B1457">
        <v>1752.75724755602</v>
      </c>
      <c r="C1457">
        <v>-0.18708833902285099</v>
      </c>
      <c r="D1457">
        <v>0.18708833902285099</v>
      </c>
      <c r="E1457">
        <v>0</v>
      </c>
      <c r="F1457">
        <v>0</v>
      </c>
      <c r="G1457">
        <v>0.355023649837095</v>
      </c>
      <c r="H1457">
        <v>-0.52697429906063298</v>
      </c>
      <c r="I1457">
        <v>0.59821143624389295</v>
      </c>
      <c r="J1457">
        <v>0.85178601931377496</v>
      </c>
      <c r="K1457">
        <v>6.9669492443426712E-2</v>
      </c>
      <c r="L1457" t="s">
        <v>1717</v>
      </c>
      <c r="M1457" t="s">
        <v>1716</v>
      </c>
    </row>
    <row r="1458" spans="1:13" x14ac:dyDescent="0.3">
      <c r="A1458" t="s">
        <v>1113</v>
      </c>
      <c r="B1458">
        <v>845.18309245609805</v>
      </c>
      <c r="C1458">
        <v>-0.31752777772301499</v>
      </c>
      <c r="D1458">
        <v>0.31752777772301499</v>
      </c>
      <c r="E1458">
        <v>0</v>
      </c>
      <c r="F1458">
        <v>0</v>
      </c>
      <c r="G1458">
        <v>0.59018326582511205</v>
      </c>
      <c r="H1458">
        <v>-0.53801555569199699</v>
      </c>
      <c r="I1458">
        <v>0.59056630930090204</v>
      </c>
      <c r="J1458">
        <v>0.85178601931377496</v>
      </c>
      <c r="K1458">
        <v>6.9669492443426712E-2</v>
      </c>
      <c r="L1458" t="s">
        <v>1717</v>
      </c>
      <c r="M1458" t="s">
        <v>1716</v>
      </c>
    </row>
    <row r="1459" spans="1:13" x14ac:dyDescent="0.3">
      <c r="A1459" t="s">
        <v>1459</v>
      </c>
      <c r="B1459">
        <v>471.68542573399702</v>
      </c>
      <c r="C1459">
        <v>0.33826248756125099</v>
      </c>
      <c r="D1459">
        <v>0.33826248756125099</v>
      </c>
      <c r="E1459">
        <v>0</v>
      </c>
      <c r="F1459">
        <v>0</v>
      </c>
      <c r="G1459">
        <v>0.63970858665698405</v>
      </c>
      <c r="H1459">
        <v>0.528775906118374</v>
      </c>
      <c r="I1459">
        <v>0.59696091361847003</v>
      </c>
      <c r="J1459">
        <v>0.85178601931377496</v>
      </c>
      <c r="K1459">
        <v>6.9669492443426712E-2</v>
      </c>
      <c r="L1459" t="s">
        <v>1717</v>
      </c>
      <c r="M1459" t="s">
        <v>1716</v>
      </c>
    </row>
    <row r="1460" spans="1:13" x14ac:dyDescent="0.3">
      <c r="A1460" t="s">
        <v>755</v>
      </c>
      <c r="B1460">
        <v>2979.7930031772298</v>
      </c>
      <c r="C1460">
        <v>0.12191370801016201</v>
      </c>
      <c r="D1460">
        <v>0.12191370801016201</v>
      </c>
      <c r="E1460">
        <v>0</v>
      </c>
      <c r="F1460">
        <v>0</v>
      </c>
      <c r="G1460">
        <v>0.23473011572706101</v>
      </c>
      <c r="H1460">
        <v>0.51937821285752905</v>
      </c>
      <c r="I1460">
        <v>0.60349702146254902</v>
      </c>
      <c r="J1460">
        <v>0.85550676668866898</v>
      </c>
      <c r="K1460">
        <v>6.7776551027699611E-2</v>
      </c>
      <c r="L1460" t="s">
        <v>1717</v>
      </c>
      <c r="M1460" t="s">
        <v>1716</v>
      </c>
    </row>
    <row r="1461" spans="1:13" x14ac:dyDescent="0.3">
      <c r="A1461" t="s">
        <v>1134</v>
      </c>
      <c r="B1461">
        <v>0.221682337554688</v>
      </c>
      <c r="C1461">
        <v>1.94347719929435</v>
      </c>
      <c r="D1461">
        <v>1.94347719929435</v>
      </c>
      <c r="E1461">
        <v>1</v>
      </c>
      <c r="F1461">
        <v>0</v>
      </c>
      <c r="G1461">
        <v>3.79522580927972</v>
      </c>
      <c r="H1461">
        <v>0.51208473407362098</v>
      </c>
      <c r="I1461">
        <v>0.60859170817570896</v>
      </c>
      <c r="J1461">
        <v>0.858668040939641</v>
      </c>
      <c r="K1461">
        <v>6.6174700955771756E-2</v>
      </c>
      <c r="L1461" t="s">
        <v>1717</v>
      </c>
      <c r="M1461" t="s">
        <v>1716</v>
      </c>
    </row>
    <row r="1462" spans="1:13" x14ac:dyDescent="0.3">
      <c r="A1462" t="s">
        <v>1384</v>
      </c>
      <c r="B1462">
        <v>551.23571629985895</v>
      </c>
      <c r="C1462">
        <v>0.245806164252687</v>
      </c>
      <c r="D1462">
        <v>0.245806164252687</v>
      </c>
      <c r="E1462">
        <v>0</v>
      </c>
      <c r="F1462">
        <v>0</v>
      </c>
      <c r="G1462">
        <v>0.48212556825596498</v>
      </c>
      <c r="H1462">
        <v>0.50983847453239906</v>
      </c>
      <c r="I1462">
        <v>0.61016462857468001</v>
      </c>
      <c r="J1462">
        <v>0.858668040939641</v>
      </c>
      <c r="K1462">
        <v>6.6174700955771756E-2</v>
      </c>
      <c r="L1462" t="s">
        <v>1717</v>
      </c>
      <c r="M1462" t="s">
        <v>1716</v>
      </c>
    </row>
    <row r="1463" spans="1:13" x14ac:dyDescent="0.3">
      <c r="A1463" t="s">
        <v>1444</v>
      </c>
      <c r="B1463">
        <v>124.709586731372</v>
      </c>
      <c r="C1463">
        <v>-0.32351992530561302</v>
      </c>
      <c r="D1463">
        <v>0.32351992530561302</v>
      </c>
      <c r="E1463">
        <v>0</v>
      </c>
      <c r="F1463">
        <v>0</v>
      </c>
      <c r="G1463">
        <v>0.63869390616361799</v>
      </c>
      <c r="H1463">
        <v>-0.50653360269063796</v>
      </c>
      <c r="I1463">
        <v>0.61248210647021695</v>
      </c>
      <c r="J1463">
        <v>0.85880643189845696</v>
      </c>
      <c r="K1463">
        <v>6.6104711641997757E-2</v>
      </c>
      <c r="L1463" t="s">
        <v>1717</v>
      </c>
      <c r="M1463" t="s">
        <v>1716</v>
      </c>
    </row>
    <row r="1464" spans="1:13" x14ac:dyDescent="0.3">
      <c r="A1464" t="s">
        <v>450</v>
      </c>
      <c r="B1464">
        <v>81.370267509449306</v>
      </c>
      <c r="C1464">
        <v>0.395055346259718</v>
      </c>
      <c r="D1464">
        <v>0.395055346259718</v>
      </c>
      <c r="E1464">
        <v>0</v>
      </c>
      <c r="F1464">
        <v>0</v>
      </c>
      <c r="G1464">
        <v>0.84647487625569495</v>
      </c>
      <c r="H1464">
        <v>0.46670652294750797</v>
      </c>
      <c r="I1464">
        <v>0.64070986223410897</v>
      </c>
      <c r="J1464">
        <v>0.86662490892739397</v>
      </c>
      <c r="K1464">
        <v>6.2168832432672572E-2</v>
      </c>
      <c r="L1464" t="s">
        <v>1717</v>
      </c>
      <c r="M1464" t="s">
        <v>1716</v>
      </c>
    </row>
    <row r="1465" spans="1:13" x14ac:dyDescent="0.3">
      <c r="A1465" t="s">
        <v>484</v>
      </c>
      <c r="B1465">
        <v>3465.43568170042</v>
      </c>
      <c r="C1465">
        <v>0.10964548105578401</v>
      </c>
      <c r="D1465">
        <v>0.10964548105578401</v>
      </c>
      <c r="E1465">
        <v>0</v>
      </c>
      <c r="F1465">
        <v>0</v>
      </c>
      <c r="G1465">
        <v>0.23550634697621101</v>
      </c>
      <c r="H1465">
        <v>0.46557335911995401</v>
      </c>
      <c r="I1465">
        <v>0.64152091590451998</v>
      </c>
      <c r="J1465">
        <v>0.86662490892739397</v>
      </c>
      <c r="K1465">
        <v>6.2168832432672572E-2</v>
      </c>
      <c r="L1465" t="s">
        <v>1717</v>
      </c>
      <c r="M1465" t="s">
        <v>1716</v>
      </c>
    </row>
    <row r="1466" spans="1:13" x14ac:dyDescent="0.3">
      <c r="A1466" t="s">
        <v>648</v>
      </c>
      <c r="B1466">
        <v>27848.388362631998</v>
      </c>
      <c r="C1466">
        <v>0.130441309766929</v>
      </c>
      <c r="D1466">
        <v>0.130441309766929</v>
      </c>
      <c r="E1466">
        <v>0</v>
      </c>
      <c r="F1466">
        <v>0</v>
      </c>
      <c r="G1466">
        <v>0.27754616009566002</v>
      </c>
      <c r="H1466">
        <v>0.46998059609965498</v>
      </c>
      <c r="I1466">
        <v>0.63836888075754805</v>
      </c>
      <c r="J1466">
        <v>0.86662490892739397</v>
      </c>
      <c r="K1466">
        <v>6.2168832432672572E-2</v>
      </c>
      <c r="L1466" t="s">
        <v>1717</v>
      </c>
      <c r="M1466" t="s">
        <v>1716</v>
      </c>
    </row>
    <row r="1467" spans="1:13" x14ac:dyDescent="0.3">
      <c r="A1467" t="s">
        <v>667</v>
      </c>
      <c r="B1467">
        <v>1898.6068402421399</v>
      </c>
      <c r="C1467">
        <v>0.230365878666908</v>
      </c>
      <c r="D1467">
        <v>0.230365878666908</v>
      </c>
      <c r="E1467">
        <v>0</v>
      </c>
      <c r="F1467">
        <v>0</v>
      </c>
      <c r="G1467">
        <v>0.49654252986422098</v>
      </c>
      <c r="H1467">
        <v>0.46393987385108898</v>
      </c>
      <c r="I1467">
        <v>0.64269082393323596</v>
      </c>
      <c r="J1467">
        <v>0.86662490892739397</v>
      </c>
      <c r="K1467">
        <v>6.2168832432672572E-2</v>
      </c>
      <c r="L1467" t="s">
        <v>1717</v>
      </c>
      <c r="M1467" t="s">
        <v>1716</v>
      </c>
    </row>
    <row r="1468" spans="1:13" x14ac:dyDescent="0.3">
      <c r="A1468" t="s">
        <v>722</v>
      </c>
      <c r="B1468">
        <v>2.63136151212887</v>
      </c>
      <c r="C1468">
        <v>-1.36139177396656</v>
      </c>
      <c r="D1468">
        <v>1.36139177396656</v>
      </c>
      <c r="E1468">
        <v>0</v>
      </c>
      <c r="F1468">
        <v>0</v>
      </c>
      <c r="G1468">
        <v>2.8234264697734401</v>
      </c>
      <c r="H1468">
        <v>-0.48217716612814698</v>
      </c>
      <c r="I1468">
        <v>0.62968009613230203</v>
      </c>
      <c r="J1468">
        <v>0.86662490892739397</v>
      </c>
      <c r="K1468">
        <v>6.2168832432672572E-2</v>
      </c>
      <c r="L1468" t="s">
        <v>1717</v>
      </c>
      <c r="M1468" t="s">
        <v>1716</v>
      </c>
    </row>
    <row r="1469" spans="1:13" x14ac:dyDescent="0.3">
      <c r="A1469" t="s">
        <v>1624</v>
      </c>
      <c r="B1469">
        <v>8223.4710366818108</v>
      </c>
      <c r="C1469">
        <v>0.13916488728620899</v>
      </c>
      <c r="D1469">
        <v>0.13916488728620899</v>
      </c>
      <c r="E1469">
        <v>0</v>
      </c>
      <c r="F1469">
        <v>0</v>
      </c>
      <c r="G1469">
        <v>0.283630995695136</v>
      </c>
      <c r="H1469">
        <v>0.490654721798431</v>
      </c>
      <c r="I1469">
        <v>0.62367067583294999</v>
      </c>
      <c r="J1469">
        <v>0.86662490892739397</v>
      </c>
      <c r="K1469">
        <v>6.2168832432672572E-2</v>
      </c>
      <c r="L1469" t="s">
        <v>1717</v>
      </c>
      <c r="M1469" t="s">
        <v>1716</v>
      </c>
    </row>
    <row r="1470" spans="1:13" x14ac:dyDescent="0.3">
      <c r="A1470" t="s">
        <v>1705</v>
      </c>
      <c r="B1470">
        <v>90978.268863811594</v>
      </c>
      <c r="C1470">
        <v>0.24620897737773201</v>
      </c>
      <c r="D1470">
        <v>0.24620897737773201</v>
      </c>
      <c r="E1470">
        <v>0</v>
      </c>
      <c r="F1470">
        <v>0</v>
      </c>
      <c r="G1470">
        <v>0.50448064862699404</v>
      </c>
      <c r="H1470">
        <v>0.48804444342477699</v>
      </c>
      <c r="I1470">
        <v>0.62551836137342398</v>
      </c>
      <c r="J1470">
        <v>0.86662490892739397</v>
      </c>
      <c r="K1470">
        <v>6.2168832432672572E-2</v>
      </c>
      <c r="L1470" t="s">
        <v>1717</v>
      </c>
      <c r="M1470" t="s">
        <v>1716</v>
      </c>
    </row>
    <row r="1471" spans="1:13" x14ac:dyDescent="0.3">
      <c r="A1471" t="s">
        <v>939</v>
      </c>
      <c r="B1471">
        <v>11.991692547550601</v>
      </c>
      <c r="C1471">
        <v>1.0866758970847099</v>
      </c>
      <c r="D1471">
        <v>1.0866758970847099</v>
      </c>
      <c r="E1471">
        <v>0</v>
      </c>
      <c r="F1471">
        <v>0</v>
      </c>
      <c r="G1471">
        <v>2.29862805921326</v>
      </c>
      <c r="H1471">
        <v>0.47274977468805601</v>
      </c>
      <c r="I1471">
        <v>0.63639171068200595</v>
      </c>
      <c r="J1471">
        <v>0.86662490892739397</v>
      </c>
      <c r="K1471">
        <v>6.2168832432672572E-2</v>
      </c>
      <c r="L1471" t="s">
        <v>1717</v>
      </c>
      <c r="M1471" t="s">
        <v>1716</v>
      </c>
    </row>
    <row r="1472" spans="1:13" x14ac:dyDescent="0.3">
      <c r="A1472" t="s">
        <v>987</v>
      </c>
      <c r="B1472">
        <v>2436.0805759261498</v>
      </c>
      <c r="C1472">
        <v>-0.13996766317787801</v>
      </c>
      <c r="D1472">
        <v>0.13996766317787801</v>
      </c>
      <c r="E1472">
        <v>0</v>
      </c>
      <c r="F1472">
        <v>0</v>
      </c>
      <c r="G1472">
        <v>0.30146284822699498</v>
      </c>
      <c r="H1472">
        <v>-0.464294900685357</v>
      </c>
      <c r="I1472">
        <v>0.64243647691585604</v>
      </c>
      <c r="J1472">
        <v>0.86662490892739397</v>
      </c>
      <c r="K1472">
        <v>6.2168832432672572E-2</v>
      </c>
      <c r="L1472" t="s">
        <v>1717</v>
      </c>
      <c r="M1472" t="s">
        <v>1716</v>
      </c>
    </row>
    <row r="1473" spans="1:13" x14ac:dyDescent="0.3">
      <c r="A1473" t="s">
        <v>1246</v>
      </c>
      <c r="B1473">
        <v>43.556877262510604</v>
      </c>
      <c r="C1473">
        <v>-0.56875351320870304</v>
      </c>
      <c r="D1473">
        <v>0.56875351320870304</v>
      </c>
      <c r="E1473">
        <v>0</v>
      </c>
      <c r="F1473">
        <v>0</v>
      </c>
      <c r="G1473">
        <v>1.21169277477823</v>
      </c>
      <c r="H1473">
        <v>-0.46938755850285302</v>
      </c>
      <c r="I1473">
        <v>0.63879263974496003</v>
      </c>
      <c r="J1473">
        <v>0.86662490892739397</v>
      </c>
      <c r="K1473">
        <v>6.2168832432672572E-2</v>
      </c>
      <c r="L1473" t="s">
        <v>1717</v>
      </c>
      <c r="M1473" t="s">
        <v>1716</v>
      </c>
    </row>
    <row r="1474" spans="1:13" x14ac:dyDescent="0.3">
      <c r="A1474" t="s">
        <v>1438</v>
      </c>
      <c r="B1474">
        <v>57.270338334386402</v>
      </c>
      <c r="C1474">
        <v>0.49851390203760798</v>
      </c>
      <c r="D1474">
        <v>0.49851390203760798</v>
      </c>
      <c r="E1474">
        <v>0</v>
      </c>
      <c r="F1474">
        <v>0</v>
      </c>
      <c r="G1474">
        <v>1.0235041538438501</v>
      </c>
      <c r="H1474">
        <v>0.487065831795016</v>
      </c>
      <c r="I1474">
        <v>0.62621167916910203</v>
      </c>
      <c r="J1474">
        <v>0.86662490892739397</v>
      </c>
      <c r="K1474">
        <v>6.2168832432672572E-2</v>
      </c>
      <c r="L1474" t="s">
        <v>1717</v>
      </c>
      <c r="M1474" t="s">
        <v>1716</v>
      </c>
    </row>
    <row r="1475" spans="1:13" x14ac:dyDescent="0.3">
      <c r="A1475" t="s">
        <v>443</v>
      </c>
      <c r="B1475">
        <v>22.857499734646701</v>
      </c>
      <c r="C1475">
        <v>0.85284566143960405</v>
      </c>
      <c r="D1475">
        <v>0.85284566143960405</v>
      </c>
      <c r="E1475">
        <v>0</v>
      </c>
      <c r="F1475">
        <v>0</v>
      </c>
      <c r="G1475">
        <v>1.9404937198960499</v>
      </c>
      <c r="H1475">
        <v>0.43949931540375797</v>
      </c>
      <c r="I1475">
        <v>0.66029977796773398</v>
      </c>
      <c r="J1475">
        <v>0.869170115896303</v>
      </c>
      <c r="K1475">
        <v>6.0895214155983049E-2</v>
      </c>
      <c r="L1475" t="s">
        <v>1717</v>
      </c>
      <c r="M1475" t="s">
        <v>1716</v>
      </c>
    </row>
    <row r="1476" spans="1:13" x14ac:dyDescent="0.3">
      <c r="A1476" t="s">
        <v>562</v>
      </c>
      <c r="B1476">
        <v>1621.2214936128901</v>
      </c>
      <c r="C1476">
        <v>0.19695879775491601</v>
      </c>
      <c r="D1476">
        <v>0.19695879775491601</v>
      </c>
      <c r="E1476">
        <v>0</v>
      </c>
      <c r="F1476">
        <v>0</v>
      </c>
      <c r="G1476">
        <v>0.43468712587018399</v>
      </c>
      <c r="H1476">
        <v>0.45310474139447199</v>
      </c>
      <c r="I1476">
        <v>0.65047332134398295</v>
      </c>
      <c r="J1476">
        <v>0.869170115896303</v>
      </c>
      <c r="K1476">
        <v>6.0895214155983049E-2</v>
      </c>
      <c r="L1476" t="s">
        <v>1717</v>
      </c>
      <c r="M1476" t="s">
        <v>1716</v>
      </c>
    </row>
    <row r="1477" spans="1:13" x14ac:dyDescent="0.3">
      <c r="A1477" t="s">
        <v>615</v>
      </c>
      <c r="B1477">
        <v>3241.99083265848</v>
      </c>
      <c r="C1477">
        <v>0.14666228723598099</v>
      </c>
      <c r="D1477">
        <v>0.14666228723598099</v>
      </c>
      <c r="E1477">
        <v>0</v>
      </c>
      <c r="F1477">
        <v>0</v>
      </c>
      <c r="G1477">
        <v>0.333169139133277</v>
      </c>
      <c r="H1477">
        <v>0.44020369839030099</v>
      </c>
      <c r="I1477">
        <v>0.65978958134824395</v>
      </c>
      <c r="J1477">
        <v>0.869170115896303</v>
      </c>
      <c r="K1477">
        <v>6.0895214155983049E-2</v>
      </c>
      <c r="L1477" t="s">
        <v>1717</v>
      </c>
      <c r="M1477" t="s">
        <v>1716</v>
      </c>
    </row>
    <row r="1478" spans="1:13" x14ac:dyDescent="0.3">
      <c r="A1478" t="s">
        <v>657</v>
      </c>
      <c r="B1478">
        <v>16138.1939584091</v>
      </c>
      <c r="C1478">
        <v>0.13970731778256501</v>
      </c>
      <c r="D1478">
        <v>0.13970731778256501</v>
      </c>
      <c r="E1478">
        <v>0</v>
      </c>
      <c r="F1478">
        <v>0</v>
      </c>
      <c r="G1478">
        <v>0.30604630972459101</v>
      </c>
      <c r="H1478">
        <v>0.45649077719083198</v>
      </c>
      <c r="I1478">
        <v>0.64803710142854298</v>
      </c>
      <c r="J1478">
        <v>0.869170115896303</v>
      </c>
      <c r="K1478">
        <v>6.0895214155983049E-2</v>
      </c>
      <c r="L1478" t="s">
        <v>1717</v>
      </c>
      <c r="M1478" t="s">
        <v>1716</v>
      </c>
    </row>
    <row r="1479" spans="1:13" x14ac:dyDescent="0.3">
      <c r="A1479" t="s">
        <v>1131</v>
      </c>
      <c r="B1479">
        <v>0.15505874141437601</v>
      </c>
      <c r="C1479">
        <v>-1.6852782414577201</v>
      </c>
      <c r="D1479">
        <v>1.6852782414577201</v>
      </c>
      <c r="E1479">
        <v>1</v>
      </c>
      <c r="F1479">
        <v>0</v>
      </c>
      <c r="G1479">
        <v>3.79446008950414</v>
      </c>
      <c r="H1479">
        <v>-0.44414177556363499</v>
      </c>
      <c r="I1479">
        <v>0.65694008476859</v>
      </c>
      <c r="J1479">
        <v>0.869170115896303</v>
      </c>
      <c r="K1479">
        <v>6.0895214155983049E-2</v>
      </c>
      <c r="L1479" t="s">
        <v>1717</v>
      </c>
      <c r="M1479" t="s">
        <v>1716</v>
      </c>
    </row>
    <row r="1480" spans="1:13" x14ac:dyDescent="0.3">
      <c r="A1480" t="s">
        <v>1143</v>
      </c>
      <c r="B1480">
        <v>432.57414541019699</v>
      </c>
      <c r="C1480">
        <v>-0.36941737036181099</v>
      </c>
      <c r="D1480">
        <v>0.36941737036181099</v>
      </c>
      <c r="E1480">
        <v>0</v>
      </c>
      <c r="F1480">
        <v>0</v>
      </c>
      <c r="G1480">
        <v>0.838162838269919</v>
      </c>
      <c r="H1480">
        <v>-0.44074653932920499</v>
      </c>
      <c r="I1480">
        <v>0.65939650030043895</v>
      </c>
      <c r="J1480">
        <v>0.869170115896303</v>
      </c>
      <c r="K1480">
        <v>6.0895214155983049E-2</v>
      </c>
      <c r="L1480" t="s">
        <v>1717</v>
      </c>
      <c r="M1480" t="s">
        <v>1716</v>
      </c>
    </row>
    <row r="1481" spans="1:13" x14ac:dyDescent="0.3">
      <c r="A1481" t="s">
        <v>1191</v>
      </c>
      <c r="B1481">
        <v>409.55813954304602</v>
      </c>
      <c r="C1481">
        <v>-0.15042667465197199</v>
      </c>
      <c r="D1481">
        <v>0.15042667465197199</v>
      </c>
      <c r="E1481">
        <v>0</v>
      </c>
      <c r="F1481">
        <v>0</v>
      </c>
      <c r="G1481">
        <v>0.33512199844434798</v>
      </c>
      <c r="H1481">
        <v>-0.44887138221382</v>
      </c>
      <c r="I1481">
        <v>0.65352444137656995</v>
      </c>
      <c r="J1481">
        <v>0.869170115896303</v>
      </c>
      <c r="K1481">
        <v>6.0895214155983049E-2</v>
      </c>
      <c r="L1481" t="s">
        <v>1717</v>
      </c>
      <c r="M1481" t="s">
        <v>1716</v>
      </c>
    </row>
    <row r="1482" spans="1:13" x14ac:dyDescent="0.3">
      <c r="A1482" t="s">
        <v>1597</v>
      </c>
      <c r="B1482">
        <v>6158.67517592079</v>
      </c>
      <c r="C1482">
        <v>0.114274164414762</v>
      </c>
      <c r="D1482">
        <v>0.114274164414762</v>
      </c>
      <c r="E1482">
        <v>0</v>
      </c>
      <c r="F1482">
        <v>0</v>
      </c>
      <c r="G1482">
        <v>0.26710118058677701</v>
      </c>
      <c r="H1482">
        <v>0.42783099709151701</v>
      </c>
      <c r="I1482">
        <v>0.66877416767632802</v>
      </c>
      <c r="J1482">
        <v>0.87184361161066104</v>
      </c>
      <c r="K1482">
        <v>5.9561410372096016E-2</v>
      </c>
      <c r="L1482" t="s">
        <v>1717</v>
      </c>
      <c r="M1482" t="s">
        <v>1716</v>
      </c>
    </row>
    <row r="1483" spans="1:13" x14ac:dyDescent="0.3">
      <c r="A1483" t="s">
        <v>912</v>
      </c>
      <c r="B1483">
        <v>12.414521612297399</v>
      </c>
      <c r="C1483">
        <v>1.1116580436451799</v>
      </c>
      <c r="D1483">
        <v>1.1116580436451799</v>
      </c>
      <c r="E1483">
        <v>0</v>
      </c>
      <c r="F1483">
        <v>0</v>
      </c>
      <c r="G1483">
        <v>2.5763915377115101</v>
      </c>
      <c r="H1483">
        <v>0.431478689233941</v>
      </c>
      <c r="I1483">
        <v>0.66612034470515102</v>
      </c>
      <c r="J1483">
        <v>0.87184361161066104</v>
      </c>
      <c r="K1483">
        <v>5.9561410372096016E-2</v>
      </c>
      <c r="L1483" t="s">
        <v>1717</v>
      </c>
      <c r="M1483" t="s">
        <v>1716</v>
      </c>
    </row>
    <row r="1484" spans="1:13" x14ac:dyDescent="0.3">
      <c r="A1484" t="s">
        <v>1313</v>
      </c>
      <c r="B1484">
        <v>4224.3858267083297</v>
      </c>
      <c r="C1484">
        <v>-8.2324365937048602E-2</v>
      </c>
      <c r="D1484">
        <v>8.2324365937048602E-2</v>
      </c>
      <c r="E1484">
        <v>0</v>
      </c>
      <c r="F1484">
        <v>0</v>
      </c>
      <c r="G1484">
        <v>0.19261746236044799</v>
      </c>
      <c r="H1484">
        <v>-0.42739824794801601</v>
      </c>
      <c r="I1484">
        <v>0.66908928332911199</v>
      </c>
      <c r="J1484">
        <v>0.87184361161066104</v>
      </c>
      <c r="K1484">
        <v>5.9561410372096016E-2</v>
      </c>
      <c r="L1484" t="s">
        <v>1717</v>
      </c>
      <c r="M1484" t="s">
        <v>1716</v>
      </c>
    </row>
    <row r="1485" spans="1:13" x14ac:dyDescent="0.3">
      <c r="A1485" t="s">
        <v>542</v>
      </c>
      <c r="B1485">
        <v>305.13601047812602</v>
      </c>
      <c r="C1485">
        <v>0.21958575908220099</v>
      </c>
      <c r="D1485">
        <v>0.21958575908220099</v>
      </c>
      <c r="E1485">
        <v>0</v>
      </c>
      <c r="F1485">
        <v>0</v>
      </c>
      <c r="G1485">
        <v>0.52179447769035303</v>
      </c>
      <c r="H1485">
        <v>0.42082806252409</v>
      </c>
      <c r="I1485">
        <v>0.67388063828367095</v>
      </c>
      <c r="J1485">
        <v>0.87514029199926402</v>
      </c>
      <c r="K1485">
        <v>5.7922320512260442E-2</v>
      </c>
      <c r="L1485" t="s">
        <v>1717</v>
      </c>
      <c r="M1485" t="s">
        <v>1716</v>
      </c>
    </row>
    <row r="1486" spans="1:13" x14ac:dyDescent="0.3">
      <c r="A1486" t="s">
        <v>533</v>
      </c>
      <c r="B1486">
        <v>493.45091082978303</v>
      </c>
      <c r="C1486">
        <v>0.182965205095416</v>
      </c>
      <c r="D1486">
        <v>0.182965205095416</v>
      </c>
      <c r="E1486">
        <v>0</v>
      </c>
      <c r="F1486">
        <v>0</v>
      </c>
      <c r="G1486">
        <v>0.448491787012886</v>
      </c>
      <c r="H1486">
        <v>0.40795664579284502</v>
      </c>
      <c r="I1486">
        <v>0.68330550426547199</v>
      </c>
      <c r="J1486">
        <v>0.88264202628469102</v>
      </c>
      <c r="K1486">
        <v>5.4215397816758083E-2</v>
      </c>
      <c r="L1486" t="s">
        <v>1717</v>
      </c>
      <c r="M1486" t="s">
        <v>1716</v>
      </c>
    </row>
    <row r="1487" spans="1:13" x14ac:dyDescent="0.3">
      <c r="A1487" t="s">
        <v>942</v>
      </c>
      <c r="B1487">
        <v>0.64655097563522301</v>
      </c>
      <c r="C1487">
        <v>-1.54420764253828</v>
      </c>
      <c r="D1487">
        <v>1.54420764253828</v>
      </c>
      <c r="E1487">
        <v>1</v>
      </c>
      <c r="F1487">
        <v>0</v>
      </c>
      <c r="G1487">
        <v>3.7967972080233499</v>
      </c>
      <c r="H1487">
        <v>-0.40671322642017199</v>
      </c>
      <c r="I1487">
        <v>0.68421862502689201</v>
      </c>
      <c r="J1487">
        <v>0.88264202628469102</v>
      </c>
      <c r="K1487">
        <v>5.4215397816758083E-2</v>
      </c>
      <c r="L1487" t="s">
        <v>1717</v>
      </c>
      <c r="M1487" t="s">
        <v>1716</v>
      </c>
    </row>
    <row r="1488" spans="1:13" x14ac:dyDescent="0.3">
      <c r="A1488" t="s">
        <v>624</v>
      </c>
      <c r="B1488">
        <v>270.354328523861</v>
      </c>
      <c r="C1488">
        <v>0.25238622146032103</v>
      </c>
      <c r="D1488">
        <v>0.25238622146032103</v>
      </c>
      <c r="E1488">
        <v>0</v>
      </c>
      <c r="F1488">
        <v>0</v>
      </c>
      <c r="G1488">
        <v>0.625456608097407</v>
      </c>
      <c r="H1488">
        <v>0.40352315123516203</v>
      </c>
      <c r="I1488">
        <v>0.68656340695919005</v>
      </c>
      <c r="J1488">
        <v>0.88272438037610101</v>
      </c>
      <c r="K1488">
        <v>5.4174878265289883E-2</v>
      </c>
      <c r="L1488" t="s">
        <v>1717</v>
      </c>
      <c r="M1488" t="s">
        <v>1716</v>
      </c>
    </row>
    <row r="1489" spans="1:13" x14ac:dyDescent="0.3">
      <c r="A1489" t="s">
        <v>1707</v>
      </c>
      <c r="B1489">
        <v>21235.5305027184</v>
      </c>
      <c r="C1489">
        <v>0.552914521530805</v>
      </c>
      <c r="D1489">
        <v>0.552914521530805</v>
      </c>
      <c r="E1489">
        <v>0</v>
      </c>
      <c r="F1489">
        <v>0</v>
      </c>
      <c r="G1489">
        <v>1.3935843958659999</v>
      </c>
      <c r="H1489">
        <v>0.39675711293194699</v>
      </c>
      <c r="I1489">
        <v>0.69154657934815</v>
      </c>
      <c r="J1489">
        <v>0.88326246273179598</v>
      </c>
      <c r="K1489">
        <v>5.3910226004678277E-2</v>
      </c>
      <c r="L1489" t="s">
        <v>1717</v>
      </c>
      <c r="M1489" t="s">
        <v>1716</v>
      </c>
    </row>
    <row r="1490" spans="1:13" x14ac:dyDescent="0.3">
      <c r="A1490" t="s">
        <v>1480</v>
      </c>
      <c r="B1490">
        <v>276.63418656147599</v>
      </c>
      <c r="C1490">
        <v>-0.12149952788376001</v>
      </c>
      <c r="D1490">
        <v>0.12149952788376001</v>
      </c>
      <c r="E1490">
        <v>0</v>
      </c>
      <c r="F1490">
        <v>0</v>
      </c>
      <c r="G1490">
        <v>0.30489172744187298</v>
      </c>
      <c r="H1490">
        <v>-0.39850057232833003</v>
      </c>
      <c r="I1490">
        <v>0.69026123649984805</v>
      </c>
      <c r="J1490">
        <v>0.88326246273179598</v>
      </c>
      <c r="K1490">
        <v>5.3910226004678277E-2</v>
      </c>
      <c r="L1490" t="s">
        <v>1717</v>
      </c>
      <c r="M1490" t="s">
        <v>1716</v>
      </c>
    </row>
    <row r="1491" spans="1:13" x14ac:dyDescent="0.3">
      <c r="A1491" t="s">
        <v>462</v>
      </c>
      <c r="B1491">
        <v>1146.9490631214801</v>
      </c>
      <c r="C1491">
        <v>-9.4059709432495697E-2</v>
      </c>
      <c r="D1491">
        <v>9.4059709432495697E-2</v>
      </c>
      <c r="E1491">
        <v>0</v>
      </c>
      <c r="F1491">
        <v>0</v>
      </c>
      <c r="G1491">
        <v>0.24137279058601899</v>
      </c>
      <c r="H1491">
        <v>-0.38968646467620499</v>
      </c>
      <c r="I1491">
        <v>0.69676840647800597</v>
      </c>
      <c r="J1491">
        <v>0.88417412067611301</v>
      </c>
      <c r="K1491">
        <v>5.3462200821279629E-2</v>
      </c>
      <c r="L1491" t="s">
        <v>1717</v>
      </c>
      <c r="M1491" t="s">
        <v>1716</v>
      </c>
    </row>
    <row r="1492" spans="1:13" x14ac:dyDescent="0.3">
      <c r="A1492" t="s">
        <v>927</v>
      </c>
      <c r="B1492">
        <v>1901.42042970488</v>
      </c>
      <c r="C1492">
        <v>-8.4552836505377302E-2</v>
      </c>
      <c r="D1492">
        <v>8.4552836505377302E-2</v>
      </c>
      <c r="E1492">
        <v>0</v>
      </c>
      <c r="F1492">
        <v>0</v>
      </c>
      <c r="G1492">
        <v>0.218756265815442</v>
      </c>
      <c r="H1492">
        <v>-0.38651618133174698</v>
      </c>
      <c r="I1492">
        <v>0.69911442099971699</v>
      </c>
      <c r="J1492">
        <v>0.88417412067611301</v>
      </c>
      <c r="K1492">
        <v>5.3462200821279629E-2</v>
      </c>
      <c r="L1492" t="s">
        <v>1717</v>
      </c>
      <c r="M1492" t="s">
        <v>1716</v>
      </c>
    </row>
    <row r="1493" spans="1:13" x14ac:dyDescent="0.3">
      <c r="A1493" t="s">
        <v>1009</v>
      </c>
      <c r="B1493">
        <v>5356.3342235555601</v>
      </c>
      <c r="C1493">
        <v>0.120068469166191</v>
      </c>
      <c r="D1493">
        <v>0.120068469166191</v>
      </c>
      <c r="E1493">
        <v>0</v>
      </c>
      <c r="F1493">
        <v>0</v>
      </c>
      <c r="G1493">
        <v>0.31038579538189498</v>
      </c>
      <c r="H1493">
        <v>0.38683622431387499</v>
      </c>
      <c r="I1493">
        <v>0.69887745783480704</v>
      </c>
      <c r="J1493">
        <v>0.88417412067611301</v>
      </c>
      <c r="K1493">
        <v>5.3462200821279629E-2</v>
      </c>
      <c r="L1493" t="s">
        <v>1717</v>
      </c>
      <c r="M1493" t="s">
        <v>1716</v>
      </c>
    </row>
    <row r="1494" spans="1:13" x14ac:dyDescent="0.3">
      <c r="A1494" t="s">
        <v>707</v>
      </c>
      <c r="B1494">
        <v>3569.6436911136998</v>
      </c>
      <c r="C1494">
        <v>-0.128761871026467</v>
      </c>
      <c r="D1494">
        <v>0.128761871026467</v>
      </c>
      <c r="E1494">
        <v>0</v>
      </c>
      <c r="F1494">
        <v>0</v>
      </c>
      <c r="G1494">
        <v>0.337260805762641</v>
      </c>
      <c r="H1494">
        <v>-0.38178723654324598</v>
      </c>
      <c r="I1494">
        <v>0.70261918671004397</v>
      </c>
      <c r="J1494">
        <v>0.88549047317559904</v>
      </c>
      <c r="K1494">
        <v>5.2816106940901733E-2</v>
      </c>
      <c r="L1494" t="s">
        <v>1717</v>
      </c>
      <c r="M1494" t="s">
        <v>1716</v>
      </c>
    </row>
    <row r="1495" spans="1:13" x14ac:dyDescent="0.3">
      <c r="A1495" t="s">
        <v>872</v>
      </c>
      <c r="B1495">
        <v>14119.631251930899</v>
      </c>
      <c r="C1495">
        <v>-0.106922252771918</v>
      </c>
      <c r="D1495">
        <v>0.106922252771918</v>
      </c>
      <c r="E1495">
        <v>0</v>
      </c>
      <c r="F1495">
        <v>0</v>
      </c>
      <c r="G1495">
        <v>0.28438508512239102</v>
      </c>
      <c r="H1495">
        <v>-0.37597700570654702</v>
      </c>
      <c r="I1495">
        <v>0.70693399076290597</v>
      </c>
      <c r="J1495">
        <v>0.88549047317559904</v>
      </c>
      <c r="K1495">
        <v>5.2816106940901733E-2</v>
      </c>
      <c r="L1495" t="s">
        <v>1717</v>
      </c>
      <c r="M1495" t="s">
        <v>1716</v>
      </c>
    </row>
    <row r="1496" spans="1:13" x14ac:dyDescent="0.3">
      <c r="A1496" t="s">
        <v>1210</v>
      </c>
      <c r="B1496">
        <v>9685.9254519821698</v>
      </c>
      <c r="C1496">
        <v>-0.100558072133889</v>
      </c>
      <c r="D1496">
        <v>0.100558072133889</v>
      </c>
      <c r="E1496">
        <v>0</v>
      </c>
      <c r="F1496">
        <v>0</v>
      </c>
      <c r="G1496">
        <v>0.26974734178194498</v>
      </c>
      <c r="H1496">
        <v>-0.37278614673124999</v>
      </c>
      <c r="I1496">
        <v>0.70930761417166799</v>
      </c>
      <c r="J1496">
        <v>0.88549047317559904</v>
      </c>
      <c r="K1496">
        <v>5.2816106940901733E-2</v>
      </c>
      <c r="L1496" t="s">
        <v>1717</v>
      </c>
      <c r="M1496" t="s">
        <v>1716</v>
      </c>
    </row>
    <row r="1497" spans="1:13" x14ac:dyDescent="0.3">
      <c r="A1497" t="s">
        <v>1243</v>
      </c>
      <c r="B1497">
        <v>1600.53289849166</v>
      </c>
      <c r="C1497">
        <v>-0.13975515468206401</v>
      </c>
      <c r="D1497">
        <v>0.13975515468206401</v>
      </c>
      <c r="E1497">
        <v>0</v>
      </c>
      <c r="F1497">
        <v>0</v>
      </c>
      <c r="G1497">
        <v>0.37191296865354001</v>
      </c>
      <c r="H1497">
        <v>-0.37577381393294201</v>
      </c>
      <c r="I1497">
        <v>0.70708505689694201</v>
      </c>
      <c r="J1497">
        <v>0.88549047317559904</v>
      </c>
      <c r="K1497">
        <v>5.2816106940901733E-2</v>
      </c>
      <c r="L1497" t="s">
        <v>1717</v>
      </c>
      <c r="M1497" t="s">
        <v>1716</v>
      </c>
    </row>
    <row r="1498" spans="1:13" x14ac:dyDescent="0.3">
      <c r="A1498" t="s">
        <v>1564</v>
      </c>
      <c r="B1498">
        <v>238.85589191527299</v>
      </c>
      <c r="C1498">
        <v>0.24259289837203099</v>
      </c>
      <c r="D1498">
        <v>0.24259289837203099</v>
      </c>
      <c r="E1498">
        <v>0</v>
      </c>
      <c r="F1498">
        <v>0</v>
      </c>
      <c r="G1498">
        <v>0.67986954197069904</v>
      </c>
      <c r="H1498">
        <v>0.35682271876577998</v>
      </c>
      <c r="I1498">
        <v>0.72122452726211395</v>
      </c>
      <c r="J1498">
        <v>0.88607584777916903</v>
      </c>
      <c r="K1498">
        <v>5.252910106771258E-2</v>
      </c>
      <c r="L1498" t="s">
        <v>1717</v>
      </c>
      <c r="M1498" t="s">
        <v>1716</v>
      </c>
    </row>
    <row r="1499" spans="1:13" x14ac:dyDescent="0.3">
      <c r="A1499" t="s">
        <v>1706</v>
      </c>
      <c r="B1499">
        <v>801.46953226884295</v>
      </c>
      <c r="C1499">
        <v>-0.401474781327675</v>
      </c>
      <c r="D1499">
        <v>0.401474781327675</v>
      </c>
      <c r="E1499">
        <v>0</v>
      </c>
      <c r="F1499">
        <v>0</v>
      </c>
      <c r="G1499">
        <v>1.10003482738114</v>
      </c>
      <c r="H1499">
        <v>-0.36496551866768601</v>
      </c>
      <c r="I1499">
        <v>0.71513714558514296</v>
      </c>
      <c r="J1499">
        <v>0.88607584777916903</v>
      </c>
      <c r="K1499">
        <v>5.252910106771258E-2</v>
      </c>
      <c r="L1499" t="s">
        <v>1717</v>
      </c>
      <c r="M1499" t="s">
        <v>1716</v>
      </c>
    </row>
    <row r="1500" spans="1:13" x14ac:dyDescent="0.3">
      <c r="A1500" t="s">
        <v>1029</v>
      </c>
      <c r="B1500">
        <v>0.980383585035839</v>
      </c>
      <c r="C1500">
        <v>1.39023455705594</v>
      </c>
      <c r="D1500">
        <v>1.39023455705594</v>
      </c>
      <c r="E1500">
        <v>0</v>
      </c>
      <c r="F1500">
        <v>0</v>
      </c>
      <c r="G1500">
        <v>3.78343460795204</v>
      </c>
      <c r="H1500">
        <v>0.36745304230551301</v>
      </c>
      <c r="I1500">
        <v>0.71328111242956704</v>
      </c>
      <c r="J1500">
        <v>0.88607584777916903</v>
      </c>
      <c r="K1500">
        <v>5.252910106771258E-2</v>
      </c>
      <c r="L1500" t="s">
        <v>1717</v>
      </c>
      <c r="M1500" t="s">
        <v>1716</v>
      </c>
    </row>
    <row r="1501" spans="1:13" x14ac:dyDescent="0.3">
      <c r="A1501" t="s">
        <v>1043</v>
      </c>
      <c r="B1501">
        <v>944.89753540727497</v>
      </c>
      <c r="C1501">
        <v>0.12541413041600299</v>
      </c>
      <c r="D1501">
        <v>0.12541413041600299</v>
      </c>
      <c r="E1501">
        <v>0</v>
      </c>
      <c r="F1501">
        <v>0</v>
      </c>
      <c r="G1501">
        <v>0.34797750836258901</v>
      </c>
      <c r="H1501">
        <v>0.360408725857427</v>
      </c>
      <c r="I1501">
        <v>0.71854150219301505</v>
      </c>
      <c r="J1501">
        <v>0.88607584777916903</v>
      </c>
      <c r="K1501">
        <v>5.252910106771258E-2</v>
      </c>
      <c r="L1501" t="s">
        <v>1717</v>
      </c>
      <c r="M1501" t="s">
        <v>1716</v>
      </c>
    </row>
    <row r="1502" spans="1:13" x14ac:dyDescent="0.3">
      <c r="A1502" t="s">
        <v>1357</v>
      </c>
      <c r="B1502">
        <v>550.49860245302602</v>
      </c>
      <c r="C1502">
        <v>0.213659516349264</v>
      </c>
      <c r="D1502">
        <v>0.213659516349264</v>
      </c>
      <c r="E1502">
        <v>0</v>
      </c>
      <c r="F1502">
        <v>0</v>
      </c>
      <c r="G1502">
        <v>0.59622967806463201</v>
      </c>
      <c r="H1502">
        <v>0.35835102513314199</v>
      </c>
      <c r="I1502">
        <v>0.72008063747334405</v>
      </c>
      <c r="J1502">
        <v>0.88607584777916903</v>
      </c>
      <c r="K1502">
        <v>5.252910106771258E-2</v>
      </c>
      <c r="L1502" t="s">
        <v>1717</v>
      </c>
      <c r="M1502" t="s">
        <v>1716</v>
      </c>
    </row>
    <row r="1503" spans="1:13" x14ac:dyDescent="0.3">
      <c r="A1503" t="s">
        <v>1396</v>
      </c>
      <c r="B1503">
        <v>581.02690430991697</v>
      </c>
      <c r="C1503">
        <v>-0.20303645357737701</v>
      </c>
      <c r="D1503">
        <v>0.20303645357737701</v>
      </c>
      <c r="E1503">
        <v>0</v>
      </c>
      <c r="F1503">
        <v>0</v>
      </c>
      <c r="G1503">
        <v>0.58764797089939302</v>
      </c>
      <c r="H1503">
        <v>-0.34550694230532297</v>
      </c>
      <c r="I1503">
        <v>0.72971329205306401</v>
      </c>
      <c r="J1503">
        <v>0.89084871932030196</v>
      </c>
      <c r="K1503">
        <v>5.0196040006440353E-2</v>
      </c>
      <c r="L1503" t="s">
        <v>1717</v>
      </c>
      <c r="M1503" t="s">
        <v>1716</v>
      </c>
    </row>
    <row r="1504" spans="1:13" x14ac:dyDescent="0.3">
      <c r="A1504" t="s">
        <v>1450</v>
      </c>
      <c r="B1504">
        <v>115.87871407779301</v>
      </c>
      <c r="C1504">
        <v>-0.31190373800620402</v>
      </c>
      <c r="D1504">
        <v>0.31190373800620402</v>
      </c>
      <c r="E1504">
        <v>0</v>
      </c>
      <c r="F1504">
        <v>0</v>
      </c>
      <c r="G1504">
        <v>0.90255615228003105</v>
      </c>
      <c r="H1504">
        <v>-0.34557820831233099</v>
      </c>
      <c r="I1504">
        <v>0.72965972531777301</v>
      </c>
      <c r="J1504">
        <v>0.89084871932030196</v>
      </c>
      <c r="K1504">
        <v>5.0196040006440353E-2</v>
      </c>
      <c r="L1504" t="s">
        <v>1717</v>
      </c>
      <c r="M1504" t="s">
        <v>1716</v>
      </c>
    </row>
    <row r="1505" spans="1:13" x14ac:dyDescent="0.3">
      <c r="A1505" t="s">
        <v>737</v>
      </c>
      <c r="B1505">
        <v>969.44043390945001</v>
      </c>
      <c r="C1505">
        <v>0.11192871528534</v>
      </c>
      <c r="D1505">
        <v>0.11192871528534</v>
      </c>
      <c r="E1505">
        <v>0</v>
      </c>
      <c r="F1505">
        <v>0</v>
      </c>
      <c r="G1505">
        <v>0.328377462284835</v>
      </c>
      <c r="H1505">
        <v>0.34085382872059899</v>
      </c>
      <c r="I1505">
        <v>0.73321362484223795</v>
      </c>
      <c r="J1505">
        <v>0.892307147213667</v>
      </c>
      <c r="K1505">
        <v>4.9485628382348899E-2</v>
      </c>
      <c r="L1505" t="s">
        <v>1717</v>
      </c>
      <c r="M1505" t="s">
        <v>1716</v>
      </c>
    </row>
    <row r="1506" spans="1:13" x14ac:dyDescent="0.3">
      <c r="A1506" t="s">
        <v>1704</v>
      </c>
      <c r="B1506">
        <v>13169.142452062</v>
      </c>
      <c r="C1506">
        <v>0.42889288443211498</v>
      </c>
      <c r="D1506">
        <v>0.42889288443211498</v>
      </c>
      <c r="E1506">
        <v>0</v>
      </c>
      <c r="F1506">
        <v>0</v>
      </c>
      <c r="G1506">
        <v>1.3101570754496401</v>
      </c>
      <c r="H1506">
        <v>0.32735989635816798</v>
      </c>
      <c r="I1506">
        <v>0.74339569493386903</v>
      </c>
      <c r="J1506">
        <v>0.90186248883826703</v>
      </c>
      <c r="K1506">
        <v>4.4859676306648111E-2</v>
      </c>
      <c r="L1506" t="s">
        <v>1717</v>
      </c>
      <c r="M1506" t="s">
        <v>1716</v>
      </c>
    </row>
    <row r="1507" spans="1:13" x14ac:dyDescent="0.3">
      <c r="A1507" t="s">
        <v>636</v>
      </c>
      <c r="B1507">
        <v>34726.857899632698</v>
      </c>
      <c r="C1507">
        <v>9.6860720127115704E-2</v>
      </c>
      <c r="D1507">
        <v>9.6860720127115704E-2</v>
      </c>
      <c r="E1507">
        <v>0</v>
      </c>
      <c r="F1507">
        <v>0</v>
      </c>
      <c r="G1507">
        <v>0.31367729038502301</v>
      </c>
      <c r="H1507">
        <v>0.30879098709448899</v>
      </c>
      <c r="I1507">
        <v>0.75748052558552903</v>
      </c>
      <c r="J1507">
        <v>0.90476840556049298</v>
      </c>
      <c r="K1507">
        <v>4.3462573345982108E-2</v>
      </c>
      <c r="L1507" t="s">
        <v>1717</v>
      </c>
      <c r="M1507" t="s">
        <v>1716</v>
      </c>
    </row>
    <row r="1508" spans="1:13" x14ac:dyDescent="0.3">
      <c r="A1508" t="s">
        <v>1507</v>
      </c>
      <c r="B1508">
        <v>4559.8187590295302</v>
      </c>
      <c r="C1508">
        <v>-0.16858086830598101</v>
      </c>
      <c r="D1508">
        <v>0.16858086830598101</v>
      </c>
      <c r="E1508">
        <v>0</v>
      </c>
      <c r="F1508">
        <v>0</v>
      </c>
      <c r="G1508">
        <v>0.54507462194799905</v>
      </c>
      <c r="H1508">
        <v>-0.309280347163298</v>
      </c>
      <c r="I1508">
        <v>0.75710827930781199</v>
      </c>
      <c r="J1508">
        <v>0.90476840556049298</v>
      </c>
      <c r="K1508">
        <v>4.3462573345982108E-2</v>
      </c>
      <c r="L1508" t="s">
        <v>1717</v>
      </c>
      <c r="M1508" t="s">
        <v>1716</v>
      </c>
    </row>
    <row r="1509" spans="1:13" x14ac:dyDescent="0.3">
      <c r="A1509" t="s">
        <v>1702</v>
      </c>
      <c r="B1509">
        <v>56.0985525643963</v>
      </c>
      <c r="C1509">
        <v>-0.40643846701456099</v>
      </c>
      <c r="D1509">
        <v>0.40643846701456099</v>
      </c>
      <c r="E1509">
        <v>0</v>
      </c>
      <c r="F1509">
        <v>0</v>
      </c>
      <c r="G1509">
        <v>1.31521219332754</v>
      </c>
      <c r="H1509">
        <v>-0.30902881609260002</v>
      </c>
      <c r="I1509">
        <v>0.75729960685973297</v>
      </c>
      <c r="J1509">
        <v>0.90476840556049298</v>
      </c>
      <c r="K1509">
        <v>4.3462573345982108E-2</v>
      </c>
      <c r="L1509" t="s">
        <v>1717</v>
      </c>
      <c r="M1509" t="s">
        <v>1716</v>
      </c>
    </row>
    <row r="1510" spans="1:13" x14ac:dyDescent="0.3">
      <c r="A1510" t="s">
        <v>957</v>
      </c>
      <c r="B1510">
        <v>1031.7586994824401</v>
      </c>
      <c r="C1510">
        <v>-0.10646662964332899</v>
      </c>
      <c r="D1510">
        <v>0.10646662964332899</v>
      </c>
      <c r="E1510">
        <v>0</v>
      </c>
      <c r="F1510">
        <v>0</v>
      </c>
      <c r="G1510">
        <v>0.33246128859636498</v>
      </c>
      <c r="H1510">
        <v>-0.320237673663679</v>
      </c>
      <c r="I1510">
        <v>0.74878816625879896</v>
      </c>
      <c r="J1510">
        <v>0.90476840556049298</v>
      </c>
      <c r="K1510">
        <v>4.3462573345982108E-2</v>
      </c>
      <c r="L1510" t="s">
        <v>1717</v>
      </c>
      <c r="M1510" t="s">
        <v>1716</v>
      </c>
    </row>
    <row r="1511" spans="1:13" x14ac:dyDescent="0.3">
      <c r="A1511" t="s">
        <v>1477</v>
      </c>
      <c r="B1511">
        <v>650.53860319973603</v>
      </c>
      <c r="C1511">
        <v>0.169947151919524</v>
      </c>
      <c r="D1511">
        <v>0.169947151919524</v>
      </c>
      <c r="E1511">
        <v>0</v>
      </c>
      <c r="F1511">
        <v>0</v>
      </c>
      <c r="G1511">
        <v>0.53468035254244795</v>
      </c>
      <c r="H1511">
        <v>0.31784813320970501</v>
      </c>
      <c r="I1511">
        <v>0.75060013746219001</v>
      </c>
      <c r="J1511">
        <v>0.90476840556049298</v>
      </c>
      <c r="K1511">
        <v>4.3462573345982108E-2</v>
      </c>
      <c r="L1511" t="s">
        <v>1717</v>
      </c>
      <c r="M1511" t="s">
        <v>1716</v>
      </c>
    </row>
    <row r="1512" spans="1:13" x14ac:dyDescent="0.3">
      <c r="A1512" t="s">
        <v>1026</v>
      </c>
      <c r="B1512">
        <v>0.16364028936717601</v>
      </c>
      <c r="C1512">
        <v>-1.1554407127350901</v>
      </c>
      <c r="D1512">
        <v>1.1554407127350901</v>
      </c>
      <c r="E1512">
        <v>0</v>
      </c>
      <c r="F1512">
        <v>0</v>
      </c>
      <c r="G1512">
        <v>3.8032303195338</v>
      </c>
      <c r="H1512">
        <v>-0.30380508558753899</v>
      </c>
      <c r="I1512">
        <v>0.76127639202727604</v>
      </c>
      <c r="J1512">
        <v>0.90650450373709501</v>
      </c>
      <c r="K1512">
        <v>4.2630033881424015E-2</v>
      </c>
      <c r="L1512" t="s">
        <v>1717</v>
      </c>
      <c r="M1512" t="s">
        <v>1716</v>
      </c>
    </row>
    <row r="1513" spans="1:13" x14ac:dyDescent="0.3">
      <c r="A1513" t="s">
        <v>1046</v>
      </c>
      <c r="B1513">
        <v>123.45789671259</v>
      </c>
      <c r="C1513">
        <v>-0.25134847474907301</v>
      </c>
      <c r="D1513">
        <v>0.25134847474907301</v>
      </c>
      <c r="E1513">
        <v>0</v>
      </c>
      <c r="F1513">
        <v>0</v>
      </c>
      <c r="G1513">
        <v>0.85124505915717197</v>
      </c>
      <c r="H1513">
        <v>-0.29527158136804399</v>
      </c>
      <c r="I1513">
        <v>0.76778642399736297</v>
      </c>
      <c r="J1513">
        <v>0.91145198186190002</v>
      </c>
      <c r="K1513">
        <v>4.0266206396526241E-2</v>
      </c>
      <c r="L1513" t="s">
        <v>1717</v>
      </c>
      <c r="M1513" t="s">
        <v>1716</v>
      </c>
    </row>
    <row r="1514" spans="1:13" x14ac:dyDescent="0.3">
      <c r="A1514" t="s">
        <v>1390</v>
      </c>
      <c r="B1514">
        <v>12807.332063288401</v>
      </c>
      <c r="C1514">
        <v>7.1941773056680799E-2</v>
      </c>
      <c r="D1514">
        <v>7.1941773056680799E-2</v>
      </c>
      <c r="E1514">
        <v>0</v>
      </c>
      <c r="F1514">
        <v>0</v>
      </c>
      <c r="G1514">
        <v>0.24783540220313799</v>
      </c>
      <c r="H1514">
        <v>0.29028045395110202</v>
      </c>
      <c r="I1514">
        <v>0.77160169088450203</v>
      </c>
      <c r="J1514">
        <v>0.91317998278991497</v>
      </c>
      <c r="K1514">
        <v>3.944361695749557E-2</v>
      </c>
      <c r="L1514" t="s">
        <v>1717</v>
      </c>
      <c r="M1514" t="s">
        <v>1716</v>
      </c>
    </row>
    <row r="1515" spans="1:13" x14ac:dyDescent="0.3">
      <c r="A1515" t="s">
        <v>1690</v>
      </c>
      <c r="B1515">
        <v>690.92850405285299</v>
      </c>
      <c r="C1515">
        <v>6.8523192602595803E-2</v>
      </c>
      <c r="D1515">
        <v>6.8523192602595803E-2</v>
      </c>
      <c r="E1515">
        <v>0</v>
      </c>
      <c r="F1515">
        <v>0</v>
      </c>
      <c r="G1515">
        <v>0.241880079904218</v>
      </c>
      <c r="H1515">
        <v>0.28329407130066298</v>
      </c>
      <c r="I1515">
        <v>0.77695142163521702</v>
      </c>
      <c r="J1515">
        <v>0.916707927356186</v>
      </c>
      <c r="K1515">
        <v>3.7769013013216474E-2</v>
      </c>
      <c r="L1515" t="s">
        <v>1717</v>
      </c>
      <c r="M1515" t="s">
        <v>1716</v>
      </c>
    </row>
    <row r="1516" spans="1:13" x14ac:dyDescent="0.3">
      <c r="A1516" t="s">
        <v>1204</v>
      </c>
      <c r="B1516">
        <v>9.0007425341439795</v>
      </c>
      <c r="C1516">
        <v>-0.70404956590575296</v>
      </c>
      <c r="D1516">
        <v>0.70404956590575296</v>
      </c>
      <c r="E1516">
        <v>0</v>
      </c>
      <c r="F1516">
        <v>0</v>
      </c>
      <c r="G1516">
        <v>2.6014809695374401</v>
      </c>
      <c r="H1516">
        <v>-0.27063414038002298</v>
      </c>
      <c r="I1516">
        <v>0.78667243514700202</v>
      </c>
      <c r="J1516">
        <v>0.92535632948902702</v>
      </c>
      <c r="K1516">
        <v>3.3691000091643802E-2</v>
      </c>
      <c r="L1516" t="s">
        <v>1717</v>
      </c>
      <c r="M1516" t="s">
        <v>1716</v>
      </c>
    </row>
    <row r="1517" spans="1:13" x14ac:dyDescent="0.3">
      <c r="A1517" t="s">
        <v>490</v>
      </c>
      <c r="B1517">
        <v>48947.058799099097</v>
      </c>
      <c r="C1517">
        <v>-8.2671457772465304E-2</v>
      </c>
      <c r="D1517">
        <v>8.2671457772465304E-2</v>
      </c>
      <c r="E1517">
        <v>0</v>
      </c>
      <c r="F1517">
        <v>0</v>
      </c>
      <c r="G1517">
        <v>0.31907436838631698</v>
      </c>
      <c r="H1517">
        <v>-0.25909777143982798</v>
      </c>
      <c r="I1517">
        <v>0.79555980423783401</v>
      </c>
      <c r="J1517">
        <v>0.93205219812557205</v>
      </c>
      <c r="K1517">
        <v>3.0559764981738791E-2</v>
      </c>
      <c r="L1517" t="s">
        <v>1717</v>
      </c>
      <c r="M1517" t="s">
        <v>1716</v>
      </c>
    </row>
    <row r="1518" spans="1:13" x14ac:dyDescent="0.3">
      <c r="A1518" t="s">
        <v>960</v>
      </c>
      <c r="B1518">
        <v>3.5350358232888999</v>
      </c>
      <c r="C1518">
        <v>0.96095635676706304</v>
      </c>
      <c r="D1518">
        <v>0.96095635676706304</v>
      </c>
      <c r="E1518">
        <v>0</v>
      </c>
      <c r="F1518">
        <v>0</v>
      </c>
      <c r="G1518">
        <v>3.7391829934836101</v>
      </c>
      <c r="H1518">
        <v>0.25699634343698902</v>
      </c>
      <c r="I1518">
        <v>0.79718159581282799</v>
      </c>
      <c r="J1518">
        <v>0.93205219812557205</v>
      </c>
      <c r="K1518">
        <v>3.0559764981738791E-2</v>
      </c>
      <c r="L1518" t="s">
        <v>1717</v>
      </c>
      <c r="M1518" t="s">
        <v>1716</v>
      </c>
    </row>
    <row r="1519" spans="1:13" x14ac:dyDescent="0.3">
      <c r="A1519" t="s">
        <v>512</v>
      </c>
      <c r="B1519">
        <v>7630.3670195561099</v>
      </c>
      <c r="C1519">
        <v>-9.1594127618548904E-2</v>
      </c>
      <c r="D1519">
        <v>9.1594127618548904E-2</v>
      </c>
      <c r="E1519">
        <v>0</v>
      </c>
      <c r="F1519">
        <v>0</v>
      </c>
      <c r="G1519">
        <v>0.370014502991454</v>
      </c>
      <c r="H1519">
        <v>-0.24754199329496099</v>
      </c>
      <c r="I1519">
        <v>0.80448879652882999</v>
      </c>
      <c r="J1519">
        <v>0.937762542941739</v>
      </c>
      <c r="K1519">
        <v>2.7907118279394971E-2</v>
      </c>
      <c r="L1519" t="s">
        <v>1717</v>
      </c>
      <c r="M1519" t="s">
        <v>1716</v>
      </c>
    </row>
    <row r="1520" spans="1:13" x14ac:dyDescent="0.3">
      <c r="A1520" t="s">
        <v>530</v>
      </c>
      <c r="B1520">
        <v>1117.99962024912</v>
      </c>
      <c r="C1520">
        <v>0.106436323211685</v>
      </c>
      <c r="D1520">
        <v>0.106436323211685</v>
      </c>
      <c r="E1520">
        <v>0</v>
      </c>
      <c r="F1520">
        <v>0</v>
      </c>
      <c r="G1520">
        <v>0.44145689354773998</v>
      </c>
      <c r="H1520">
        <v>0.24110241513348299</v>
      </c>
      <c r="I1520">
        <v>0.80947574098119701</v>
      </c>
      <c r="J1520">
        <v>0.93792548431054901</v>
      </c>
      <c r="K1520">
        <v>2.7831663793896528E-2</v>
      </c>
      <c r="L1520" t="s">
        <v>1717</v>
      </c>
      <c r="M1520" t="s">
        <v>1716</v>
      </c>
    </row>
    <row r="1521" spans="1:13" x14ac:dyDescent="0.3">
      <c r="A1521" t="s">
        <v>1627</v>
      </c>
      <c r="B1521">
        <v>2694.5861990414201</v>
      </c>
      <c r="C1521">
        <v>0.129302660158368</v>
      </c>
      <c r="D1521">
        <v>0.129302660158368</v>
      </c>
      <c r="E1521">
        <v>0</v>
      </c>
      <c r="F1521">
        <v>0</v>
      </c>
      <c r="G1521">
        <v>0.53599664355379095</v>
      </c>
      <c r="H1521">
        <v>0.241237816903216</v>
      </c>
      <c r="I1521">
        <v>0.80937080257556604</v>
      </c>
      <c r="J1521">
        <v>0.93792548431054901</v>
      </c>
      <c r="K1521">
        <v>2.7831663793896528E-2</v>
      </c>
      <c r="L1521" t="s">
        <v>1717</v>
      </c>
      <c r="M1521" t="s">
        <v>1716</v>
      </c>
    </row>
    <row r="1522" spans="1:13" x14ac:dyDescent="0.3">
      <c r="A1522" t="s">
        <v>566</v>
      </c>
      <c r="B1522">
        <v>111.415392356577</v>
      </c>
      <c r="C1522">
        <v>0.141091567956207</v>
      </c>
      <c r="D1522">
        <v>0.141091567956207</v>
      </c>
      <c r="E1522">
        <v>0</v>
      </c>
      <c r="F1522">
        <v>0</v>
      </c>
      <c r="G1522">
        <v>0.61077075292063598</v>
      </c>
      <c r="H1522">
        <v>0.23100576981056101</v>
      </c>
      <c r="I1522">
        <v>0.81731031959320699</v>
      </c>
      <c r="J1522">
        <v>0.94417639905245099</v>
      </c>
      <c r="K1522">
        <v>2.494685953851775E-2</v>
      </c>
      <c r="L1522" t="s">
        <v>1717</v>
      </c>
      <c r="M1522" t="s">
        <v>1716</v>
      </c>
    </row>
    <row r="1523" spans="1:13" x14ac:dyDescent="0.3">
      <c r="A1523" t="s">
        <v>1701</v>
      </c>
      <c r="B1523">
        <v>212.125617343199</v>
      </c>
      <c r="C1523">
        <v>-0.124284359309157</v>
      </c>
      <c r="D1523">
        <v>0.124284359309157</v>
      </c>
      <c r="E1523">
        <v>0</v>
      </c>
      <c r="F1523">
        <v>0</v>
      </c>
      <c r="G1523">
        <v>0.60326393435553705</v>
      </c>
      <c r="H1523">
        <v>-0.20601987327806801</v>
      </c>
      <c r="I1523">
        <v>0.83677538765596704</v>
      </c>
      <c r="J1523">
        <v>0.96378593756803299</v>
      </c>
      <c r="K1523">
        <v>1.601941470337229E-2</v>
      </c>
      <c r="L1523" t="s">
        <v>1717</v>
      </c>
      <c r="M1523" t="s">
        <v>1716</v>
      </c>
    </row>
    <row r="1524" spans="1:13" x14ac:dyDescent="0.3">
      <c r="A1524" t="s">
        <v>431</v>
      </c>
      <c r="B1524">
        <v>681.01492179505203</v>
      </c>
      <c r="C1524">
        <v>6.7812929060889204E-2</v>
      </c>
      <c r="D1524">
        <v>6.7812929060889204E-2</v>
      </c>
      <c r="E1524">
        <v>0</v>
      </c>
      <c r="F1524">
        <v>0</v>
      </c>
      <c r="G1524">
        <v>0.34061208530120601</v>
      </c>
      <c r="H1524">
        <v>0.19909137692786699</v>
      </c>
      <c r="I1524">
        <v>0.84219126642442899</v>
      </c>
      <c r="J1524">
        <v>0.96387472454652701</v>
      </c>
      <c r="K1524">
        <v>1.5979407978527076E-2</v>
      </c>
      <c r="L1524" t="s">
        <v>1717</v>
      </c>
      <c r="M1524" t="s">
        <v>1716</v>
      </c>
    </row>
    <row r="1525" spans="1:13" x14ac:dyDescent="0.3">
      <c r="A1525" t="s">
        <v>654</v>
      </c>
      <c r="B1525">
        <v>71.835825897413699</v>
      </c>
      <c r="C1525">
        <v>0.137318069627554</v>
      </c>
      <c r="D1525">
        <v>0.137318069627554</v>
      </c>
      <c r="E1525">
        <v>0</v>
      </c>
      <c r="F1525">
        <v>0</v>
      </c>
      <c r="G1525">
        <v>0.78856920189152102</v>
      </c>
      <c r="H1525">
        <v>0.174135724928355</v>
      </c>
      <c r="I1525">
        <v>0.86175879765658503</v>
      </c>
      <c r="J1525">
        <v>0.96387472454652701</v>
      </c>
      <c r="K1525">
        <v>1.5979407978527076E-2</v>
      </c>
      <c r="L1525" t="s">
        <v>1717</v>
      </c>
      <c r="M1525" t="s">
        <v>1716</v>
      </c>
    </row>
    <row r="1526" spans="1:13" x14ac:dyDescent="0.3">
      <c r="A1526" t="s">
        <v>1510</v>
      </c>
      <c r="B1526">
        <v>1018.12463631042</v>
      </c>
      <c r="C1526">
        <v>-0.10888740723045701</v>
      </c>
      <c r="D1526">
        <v>0.10888740723045701</v>
      </c>
      <c r="E1526">
        <v>0</v>
      </c>
      <c r="F1526">
        <v>0</v>
      </c>
      <c r="G1526">
        <v>0.61618757662505397</v>
      </c>
      <c r="H1526">
        <v>-0.17671146151119899</v>
      </c>
      <c r="I1526">
        <v>0.85973503757891301</v>
      </c>
      <c r="J1526">
        <v>0.96387472454652701</v>
      </c>
      <c r="K1526">
        <v>1.5979407978527076E-2</v>
      </c>
      <c r="L1526" t="s">
        <v>1717</v>
      </c>
      <c r="M1526" t="s">
        <v>1716</v>
      </c>
    </row>
    <row r="1527" spans="1:13" x14ac:dyDescent="0.3">
      <c r="A1527" t="s">
        <v>1621</v>
      </c>
      <c r="B1527">
        <v>553.923135454109</v>
      </c>
      <c r="C1527">
        <v>-5.2499624087189702E-2</v>
      </c>
      <c r="D1527">
        <v>5.2499624087189702E-2</v>
      </c>
      <c r="E1527">
        <v>0</v>
      </c>
      <c r="F1527">
        <v>0</v>
      </c>
      <c r="G1527">
        <v>0.29446938938998901</v>
      </c>
      <c r="H1527">
        <v>-0.178285505994174</v>
      </c>
      <c r="I1527">
        <v>0.85849876100141498</v>
      </c>
      <c r="J1527">
        <v>0.96387472454652701</v>
      </c>
      <c r="K1527">
        <v>1.5979407978527076E-2</v>
      </c>
      <c r="L1527" t="s">
        <v>1717</v>
      </c>
      <c r="M1527" t="s">
        <v>1716</v>
      </c>
    </row>
    <row r="1528" spans="1:13" x14ac:dyDescent="0.3">
      <c r="A1528" t="s">
        <v>761</v>
      </c>
      <c r="B1528">
        <v>852.58831716944496</v>
      </c>
      <c r="C1528">
        <v>6.8347098104516099E-2</v>
      </c>
      <c r="D1528">
        <v>6.8347098104516099E-2</v>
      </c>
      <c r="E1528">
        <v>0</v>
      </c>
      <c r="F1528">
        <v>0</v>
      </c>
      <c r="G1528">
        <v>0.34321215319125398</v>
      </c>
      <c r="H1528">
        <v>0.19913950444065401</v>
      </c>
      <c r="I1528">
        <v>0.84215361995513205</v>
      </c>
      <c r="J1528">
        <v>0.96387472454652701</v>
      </c>
      <c r="K1528">
        <v>1.5979407978527076E-2</v>
      </c>
      <c r="L1528" t="s">
        <v>1717</v>
      </c>
      <c r="M1528" t="s">
        <v>1716</v>
      </c>
    </row>
    <row r="1529" spans="1:13" x14ac:dyDescent="0.3">
      <c r="A1529" t="s">
        <v>945</v>
      </c>
      <c r="B1529">
        <v>22.3907142247505</v>
      </c>
      <c r="C1529">
        <v>0.17421183065617801</v>
      </c>
      <c r="D1529">
        <v>0.17421183065617801</v>
      </c>
      <c r="E1529">
        <v>0</v>
      </c>
      <c r="F1529">
        <v>0</v>
      </c>
      <c r="G1529">
        <v>0.95475087188612096</v>
      </c>
      <c r="H1529">
        <v>0.182468365084622</v>
      </c>
      <c r="I1529">
        <v>0.85521517857919305</v>
      </c>
      <c r="J1529">
        <v>0.96387472454652701</v>
      </c>
      <c r="K1529">
        <v>1.5979407978527076E-2</v>
      </c>
      <c r="L1529" t="s">
        <v>1717</v>
      </c>
      <c r="M1529" t="s">
        <v>1716</v>
      </c>
    </row>
    <row r="1530" spans="1:13" x14ac:dyDescent="0.3">
      <c r="A1530" t="s">
        <v>1092</v>
      </c>
      <c r="B1530">
        <v>27701.628348603899</v>
      </c>
      <c r="C1530">
        <v>7.1950246880736396E-2</v>
      </c>
      <c r="D1530">
        <v>7.1950246880736396E-2</v>
      </c>
      <c r="E1530">
        <v>0</v>
      </c>
      <c r="F1530">
        <v>0</v>
      </c>
      <c r="G1530">
        <v>0.37869558616057802</v>
      </c>
      <c r="H1530">
        <v>0.18999494451521701</v>
      </c>
      <c r="I1530">
        <v>0.84931309207056205</v>
      </c>
      <c r="J1530">
        <v>0.96387472454652701</v>
      </c>
      <c r="K1530">
        <v>1.5979407978527076E-2</v>
      </c>
      <c r="L1530" t="s">
        <v>1717</v>
      </c>
      <c r="M1530" t="s">
        <v>1716</v>
      </c>
    </row>
    <row r="1531" spans="1:13" x14ac:dyDescent="0.3">
      <c r="A1531" t="s">
        <v>1326</v>
      </c>
      <c r="B1531">
        <v>498.31471777392602</v>
      </c>
      <c r="C1531">
        <v>9.3306622395842601E-2</v>
      </c>
      <c r="D1531">
        <v>9.3306622395842601E-2</v>
      </c>
      <c r="E1531">
        <v>0</v>
      </c>
      <c r="F1531">
        <v>0</v>
      </c>
      <c r="G1531">
        <v>0.528456799349318</v>
      </c>
      <c r="H1531">
        <v>0.17656433318812401</v>
      </c>
      <c r="I1531">
        <v>0.85985061184562495</v>
      </c>
      <c r="J1531">
        <v>0.96387472454652701</v>
      </c>
      <c r="K1531">
        <v>1.5979407978527076E-2</v>
      </c>
      <c r="L1531" t="s">
        <v>1717</v>
      </c>
      <c r="M1531" t="s">
        <v>1716</v>
      </c>
    </row>
    <row r="1532" spans="1:13" x14ac:dyDescent="0.3">
      <c r="A1532" t="s">
        <v>1399</v>
      </c>
      <c r="B1532">
        <v>448.90507985278299</v>
      </c>
      <c r="C1532">
        <v>0.112966853142192</v>
      </c>
      <c r="D1532">
        <v>0.112966853142192</v>
      </c>
      <c r="E1532">
        <v>0</v>
      </c>
      <c r="F1532">
        <v>0</v>
      </c>
      <c r="G1532">
        <v>0.58624674463103199</v>
      </c>
      <c r="H1532">
        <v>0.19269506257691901</v>
      </c>
      <c r="I1532">
        <v>0.84719779048046995</v>
      </c>
      <c r="J1532">
        <v>0.96387472454652701</v>
      </c>
      <c r="K1532">
        <v>1.5979407978527076E-2</v>
      </c>
      <c r="L1532" t="s">
        <v>1717</v>
      </c>
      <c r="M1532" t="s">
        <v>1716</v>
      </c>
    </row>
    <row r="1533" spans="1:13" x14ac:dyDescent="0.3">
      <c r="A1533" t="s">
        <v>1462</v>
      </c>
      <c r="B1533">
        <v>82789.630647160404</v>
      </c>
      <c r="C1533">
        <v>6.2569204179514198E-2</v>
      </c>
      <c r="D1533">
        <v>6.2569204179514198E-2</v>
      </c>
      <c r="E1533">
        <v>0</v>
      </c>
      <c r="F1533">
        <v>0</v>
      </c>
      <c r="G1533">
        <v>0.32449424685373002</v>
      </c>
      <c r="H1533">
        <v>0.19282068876776801</v>
      </c>
      <c r="I1533">
        <v>0.84709940024111796</v>
      </c>
      <c r="J1533">
        <v>0.96387472454652701</v>
      </c>
      <c r="K1533">
        <v>1.5979407978527076E-2</v>
      </c>
      <c r="L1533" t="s">
        <v>1717</v>
      </c>
      <c r="M1533" t="s">
        <v>1716</v>
      </c>
    </row>
    <row r="1534" spans="1:13" x14ac:dyDescent="0.3">
      <c r="A1534" t="s">
        <v>746</v>
      </c>
      <c r="B1534">
        <v>1845.6064071067999</v>
      </c>
      <c r="C1534">
        <v>6.1647951572372697E-2</v>
      </c>
      <c r="D1534">
        <v>6.1647951572372697E-2</v>
      </c>
      <c r="E1534">
        <v>0</v>
      </c>
      <c r="F1534">
        <v>0</v>
      </c>
      <c r="G1534">
        <v>0.37494867715846503</v>
      </c>
      <c r="H1534">
        <v>0.16441703979213801</v>
      </c>
      <c r="I1534">
        <v>0.86940285029852205</v>
      </c>
      <c r="J1534">
        <v>0.96892506043992499</v>
      </c>
      <c r="K1534">
        <v>1.3709811283579933E-2</v>
      </c>
      <c r="L1534" t="s">
        <v>1717</v>
      </c>
      <c r="M1534" t="s">
        <v>1716</v>
      </c>
    </row>
    <row r="1535" spans="1:13" x14ac:dyDescent="0.3">
      <c r="A1535" t="s">
        <v>1694</v>
      </c>
      <c r="B1535">
        <v>85648.282086685897</v>
      </c>
      <c r="C1535">
        <v>-3.5624134963837498E-2</v>
      </c>
      <c r="D1535">
        <v>3.5624134963837498E-2</v>
      </c>
      <c r="E1535">
        <v>0</v>
      </c>
      <c r="F1535">
        <v>0</v>
      </c>
      <c r="G1535">
        <v>0.21986000904599601</v>
      </c>
      <c r="H1535">
        <v>-0.16203099016695099</v>
      </c>
      <c r="I1535">
        <v>0.87128144969791699</v>
      </c>
      <c r="J1535">
        <v>0.96892506043992499</v>
      </c>
      <c r="K1535">
        <v>1.3709811283579933E-2</v>
      </c>
      <c r="L1535" t="s">
        <v>1717</v>
      </c>
      <c r="M1535" t="s">
        <v>1716</v>
      </c>
    </row>
    <row r="1536" spans="1:13" x14ac:dyDescent="0.3">
      <c r="A1536" t="s">
        <v>1691</v>
      </c>
      <c r="B1536">
        <v>8080.7102793517097</v>
      </c>
      <c r="C1536">
        <v>8.9105028301888906E-2</v>
      </c>
      <c r="D1536">
        <v>8.9105028301888906E-2</v>
      </c>
      <c r="E1536">
        <v>0</v>
      </c>
      <c r="F1536">
        <v>0</v>
      </c>
      <c r="G1536">
        <v>0.56604247359787097</v>
      </c>
      <c r="H1536">
        <v>0.157417565744706</v>
      </c>
      <c r="I1536">
        <v>0.87491577058241599</v>
      </c>
      <c r="J1536">
        <v>0.97017880577477</v>
      </c>
      <c r="K1536">
        <v>1.3148217068855021E-2</v>
      </c>
      <c r="L1536" t="s">
        <v>1717</v>
      </c>
      <c r="M1536" t="s">
        <v>1716</v>
      </c>
    </row>
    <row r="1537" spans="1:13" x14ac:dyDescent="0.3">
      <c r="A1537" t="s">
        <v>440</v>
      </c>
      <c r="B1537">
        <v>1585.3240203529399</v>
      </c>
      <c r="C1537">
        <v>-7.4978603270923302E-2</v>
      </c>
      <c r="D1537">
        <v>7.4978603270923302E-2</v>
      </c>
      <c r="E1537">
        <v>0</v>
      </c>
      <c r="F1537">
        <v>0</v>
      </c>
      <c r="G1537">
        <v>0.59007883794546101</v>
      </c>
      <c r="H1537">
        <v>-0.127065399484557</v>
      </c>
      <c r="I1537">
        <v>0.89888863664901997</v>
      </c>
      <c r="J1537">
        <v>0.97055265793620205</v>
      </c>
      <c r="K1537">
        <v>1.298089672000532E-2</v>
      </c>
      <c r="L1537" t="s">
        <v>1717</v>
      </c>
      <c r="M1537" t="s">
        <v>1716</v>
      </c>
    </row>
    <row r="1538" spans="1:13" x14ac:dyDescent="0.3">
      <c r="A1538" t="s">
        <v>524</v>
      </c>
      <c r="B1538">
        <v>8259.7764498577199</v>
      </c>
      <c r="C1538">
        <v>4.52726711248434E-2</v>
      </c>
      <c r="D1538">
        <v>4.52726711248434E-2</v>
      </c>
      <c r="E1538">
        <v>0</v>
      </c>
      <c r="F1538">
        <v>0</v>
      </c>
      <c r="G1538">
        <v>0.34425280021263299</v>
      </c>
      <c r="H1538">
        <v>0.13150995749890801</v>
      </c>
      <c r="I1538">
        <v>0.89537191004185002</v>
      </c>
      <c r="J1538">
        <v>0.97055265793620205</v>
      </c>
      <c r="K1538">
        <v>1.298089672000532E-2</v>
      </c>
      <c r="L1538" t="s">
        <v>1717</v>
      </c>
      <c r="M1538" t="s">
        <v>1716</v>
      </c>
    </row>
    <row r="1539" spans="1:13" x14ac:dyDescent="0.3">
      <c r="A1539" t="s">
        <v>549</v>
      </c>
      <c r="B1539">
        <v>9282.9672376796207</v>
      </c>
      <c r="C1539">
        <v>-3.5946537118129201E-2</v>
      </c>
      <c r="D1539">
        <v>3.5946537118129201E-2</v>
      </c>
      <c r="E1539">
        <v>0</v>
      </c>
      <c r="F1539">
        <v>0</v>
      </c>
      <c r="G1539">
        <v>0.28137431042059402</v>
      </c>
      <c r="H1539">
        <v>-0.12775344367578201</v>
      </c>
      <c r="I1539">
        <v>0.89834409462695897</v>
      </c>
      <c r="J1539">
        <v>0.97055265793620205</v>
      </c>
      <c r="K1539">
        <v>1.298089672000532E-2</v>
      </c>
      <c r="L1539" t="s">
        <v>1717</v>
      </c>
      <c r="M1539" t="s">
        <v>1716</v>
      </c>
    </row>
    <row r="1540" spans="1:13" x14ac:dyDescent="0.3">
      <c r="A1540" t="s">
        <v>591</v>
      </c>
      <c r="B1540">
        <v>522.22396017353697</v>
      </c>
      <c r="C1540">
        <v>6.2626235316523907E-2</v>
      </c>
      <c r="D1540">
        <v>6.2626235316523907E-2</v>
      </c>
      <c r="E1540">
        <v>0</v>
      </c>
      <c r="F1540">
        <v>0</v>
      </c>
      <c r="G1540">
        <v>0.46274320519072498</v>
      </c>
      <c r="H1540">
        <v>0.13533690957323</v>
      </c>
      <c r="I1540">
        <v>0.89234550389623601</v>
      </c>
      <c r="J1540">
        <v>0.97055265793620205</v>
      </c>
      <c r="K1540">
        <v>1.298089672000532E-2</v>
      </c>
      <c r="L1540" t="s">
        <v>1717</v>
      </c>
      <c r="M1540" t="s">
        <v>1716</v>
      </c>
    </row>
    <row r="1541" spans="1:13" x14ac:dyDescent="0.3">
      <c r="A1541" t="s">
        <v>700</v>
      </c>
      <c r="B1541">
        <v>77.446345370290302</v>
      </c>
      <c r="C1541">
        <v>0.13446332831754401</v>
      </c>
      <c r="D1541">
        <v>0.13446332831754401</v>
      </c>
      <c r="E1541">
        <v>0</v>
      </c>
      <c r="F1541">
        <v>0</v>
      </c>
      <c r="G1541">
        <v>1.22395013230719</v>
      </c>
      <c r="H1541">
        <v>0.109860136265581</v>
      </c>
      <c r="I1541">
        <v>0.91252029777036203</v>
      </c>
      <c r="J1541">
        <v>0.97055265793620205</v>
      </c>
      <c r="K1541">
        <v>1.298089672000532E-2</v>
      </c>
      <c r="L1541" t="s">
        <v>1717</v>
      </c>
      <c r="M1541" t="s">
        <v>1716</v>
      </c>
    </row>
    <row r="1542" spans="1:13" x14ac:dyDescent="0.3">
      <c r="A1542" t="s">
        <v>1591</v>
      </c>
      <c r="B1542">
        <v>199.94899807330901</v>
      </c>
      <c r="C1542">
        <v>0.101999491948811</v>
      </c>
      <c r="D1542">
        <v>0.101999491948811</v>
      </c>
      <c r="E1542">
        <v>0</v>
      </c>
      <c r="F1542">
        <v>0</v>
      </c>
      <c r="G1542">
        <v>0.80501908942043299</v>
      </c>
      <c r="H1542">
        <v>0.12670443880063101</v>
      </c>
      <c r="I1542">
        <v>0.89917433250212497</v>
      </c>
      <c r="J1542">
        <v>0.97055265793620205</v>
      </c>
      <c r="K1542">
        <v>1.298089672000532E-2</v>
      </c>
      <c r="L1542" t="s">
        <v>1717</v>
      </c>
      <c r="M1542" t="s">
        <v>1716</v>
      </c>
    </row>
    <row r="1543" spans="1:13" x14ac:dyDescent="0.3">
      <c r="A1543" t="s">
        <v>1609</v>
      </c>
      <c r="B1543">
        <v>10.134784886559901</v>
      </c>
      <c r="C1543">
        <v>-0.336318768584417</v>
      </c>
      <c r="D1543">
        <v>0.336318768584417</v>
      </c>
      <c r="E1543">
        <v>0</v>
      </c>
      <c r="F1543">
        <v>0</v>
      </c>
      <c r="G1543">
        <v>2.6129657114357401</v>
      </c>
      <c r="H1543">
        <v>-0.128711512406193</v>
      </c>
      <c r="I1543">
        <v>0.89758592560525197</v>
      </c>
      <c r="J1543">
        <v>0.97055265793620205</v>
      </c>
      <c r="K1543">
        <v>1.298089672000532E-2</v>
      </c>
      <c r="L1543" t="s">
        <v>1717</v>
      </c>
      <c r="M1543" t="s">
        <v>1716</v>
      </c>
    </row>
    <row r="1544" spans="1:13" x14ac:dyDescent="0.3">
      <c r="A1544" t="s">
        <v>842</v>
      </c>
      <c r="B1544">
        <v>6.3908257950769398</v>
      </c>
      <c r="C1544">
        <v>0.29606958716057802</v>
      </c>
      <c r="D1544">
        <v>0.29606958716057802</v>
      </c>
      <c r="E1544">
        <v>0</v>
      </c>
      <c r="F1544">
        <v>0</v>
      </c>
      <c r="G1544">
        <v>2.0394171917525599</v>
      </c>
      <c r="H1544">
        <v>0.14517362526798799</v>
      </c>
      <c r="I1544">
        <v>0.88457378929498898</v>
      </c>
      <c r="J1544">
        <v>0.97055265793620205</v>
      </c>
      <c r="K1544">
        <v>1.298089672000532E-2</v>
      </c>
      <c r="L1544" t="s">
        <v>1717</v>
      </c>
      <c r="M1544" t="s">
        <v>1716</v>
      </c>
    </row>
    <row r="1545" spans="1:13" x14ac:dyDescent="0.3">
      <c r="A1545" t="s">
        <v>897</v>
      </c>
      <c r="B1545">
        <v>2362.3707365075902</v>
      </c>
      <c r="C1545">
        <v>-4.63443399156818E-2</v>
      </c>
      <c r="D1545">
        <v>4.63443399156818E-2</v>
      </c>
      <c r="E1545">
        <v>0</v>
      </c>
      <c r="F1545">
        <v>0</v>
      </c>
      <c r="G1545">
        <v>0.34879708913166702</v>
      </c>
      <c r="H1545">
        <v>-0.132869055848649</v>
      </c>
      <c r="I1545">
        <v>0.89429693973394198</v>
      </c>
      <c r="J1545">
        <v>0.97055265793620205</v>
      </c>
      <c r="K1545">
        <v>1.298089672000532E-2</v>
      </c>
      <c r="L1545" t="s">
        <v>1717</v>
      </c>
      <c r="M1545" t="s">
        <v>1716</v>
      </c>
    </row>
    <row r="1546" spans="1:13" x14ac:dyDescent="0.3">
      <c r="A1546" t="s">
        <v>903</v>
      </c>
      <c r="B1546">
        <v>188.450767099252</v>
      </c>
      <c r="C1546">
        <v>7.9021918543811007E-2</v>
      </c>
      <c r="D1546">
        <v>7.9021918543811007E-2</v>
      </c>
      <c r="E1546">
        <v>0</v>
      </c>
      <c r="F1546">
        <v>0</v>
      </c>
      <c r="G1546">
        <v>0.676754394922221</v>
      </c>
      <c r="H1546">
        <v>0.11676602196708701</v>
      </c>
      <c r="I1546">
        <v>0.90704547005874403</v>
      </c>
      <c r="J1546">
        <v>0.97055265793620205</v>
      </c>
      <c r="K1546">
        <v>1.298089672000532E-2</v>
      </c>
      <c r="L1546" t="s">
        <v>1717</v>
      </c>
      <c r="M1546" t="s">
        <v>1716</v>
      </c>
    </row>
    <row r="1547" spans="1:13" x14ac:dyDescent="0.3">
      <c r="A1547" t="s">
        <v>948</v>
      </c>
      <c r="B1547">
        <v>489.41917791791798</v>
      </c>
      <c r="C1547">
        <v>5.65121820073737E-2</v>
      </c>
      <c r="D1547">
        <v>5.65121820073737E-2</v>
      </c>
      <c r="E1547">
        <v>0</v>
      </c>
      <c r="F1547">
        <v>0</v>
      </c>
      <c r="G1547">
        <v>0.51594829453410596</v>
      </c>
      <c r="H1547">
        <v>0.109530708030353</v>
      </c>
      <c r="I1547">
        <v>0.91278156679737199</v>
      </c>
      <c r="J1547">
        <v>0.97055265793620205</v>
      </c>
      <c r="K1547">
        <v>1.298089672000532E-2</v>
      </c>
      <c r="L1547" t="s">
        <v>1717</v>
      </c>
      <c r="M1547" t="s">
        <v>1716</v>
      </c>
    </row>
    <row r="1548" spans="1:13" x14ac:dyDescent="0.3">
      <c r="A1548" t="s">
        <v>1161</v>
      </c>
      <c r="B1548">
        <v>80.649393877219296</v>
      </c>
      <c r="C1548">
        <v>0.10715485608762</v>
      </c>
      <c r="D1548">
        <v>0.10715485608762</v>
      </c>
      <c r="E1548">
        <v>0</v>
      </c>
      <c r="F1548">
        <v>0</v>
      </c>
      <c r="G1548">
        <v>0.876814695078178</v>
      </c>
      <c r="H1548">
        <v>0.122209238381966</v>
      </c>
      <c r="I1548">
        <v>0.90273331012866098</v>
      </c>
      <c r="J1548">
        <v>0.97055265793620205</v>
      </c>
      <c r="K1548">
        <v>1.298089672000532E-2</v>
      </c>
      <c r="L1548" t="s">
        <v>1717</v>
      </c>
      <c r="M1548" t="s">
        <v>1716</v>
      </c>
    </row>
    <row r="1549" spans="1:13" x14ac:dyDescent="0.3">
      <c r="A1549" t="s">
        <v>1164</v>
      </c>
      <c r="B1549">
        <v>10450.2307013192</v>
      </c>
      <c r="C1549">
        <v>-3.9803374507148E-2</v>
      </c>
      <c r="D1549">
        <v>3.9803374507148E-2</v>
      </c>
      <c r="E1549">
        <v>0</v>
      </c>
      <c r="F1549">
        <v>0</v>
      </c>
      <c r="G1549">
        <v>0.36377471011837897</v>
      </c>
      <c r="H1549">
        <v>-0.10941765163992601</v>
      </c>
      <c r="I1549">
        <v>0.91287123382113</v>
      </c>
      <c r="J1549">
        <v>0.97055265793620205</v>
      </c>
      <c r="K1549">
        <v>1.298089672000532E-2</v>
      </c>
      <c r="L1549" t="s">
        <v>1717</v>
      </c>
      <c r="M1549" t="s">
        <v>1716</v>
      </c>
    </row>
    <row r="1550" spans="1:13" x14ac:dyDescent="0.3">
      <c r="A1550" t="s">
        <v>1276</v>
      </c>
      <c r="B1550">
        <v>4889.3090830422298</v>
      </c>
      <c r="C1550">
        <v>-3.3676822994663902E-2</v>
      </c>
      <c r="D1550">
        <v>3.3676822994663902E-2</v>
      </c>
      <c r="E1550">
        <v>0</v>
      </c>
      <c r="F1550">
        <v>0</v>
      </c>
      <c r="G1550">
        <v>0.21968170110677401</v>
      </c>
      <c r="H1550">
        <v>-0.153298262099198</v>
      </c>
      <c r="I1550">
        <v>0.87816307112097503</v>
      </c>
      <c r="J1550">
        <v>0.97055265793620205</v>
      </c>
      <c r="K1550">
        <v>1.298089672000532E-2</v>
      </c>
      <c r="L1550" t="s">
        <v>1717</v>
      </c>
      <c r="M1550" t="s">
        <v>1716</v>
      </c>
    </row>
    <row r="1551" spans="1:13" x14ac:dyDescent="0.3">
      <c r="A1551" t="s">
        <v>1372</v>
      </c>
      <c r="B1551">
        <v>1231.84242243735</v>
      </c>
      <c r="C1551">
        <v>-5.0861487579811397E-2</v>
      </c>
      <c r="D1551">
        <v>5.0861487579811397E-2</v>
      </c>
      <c r="E1551">
        <v>0</v>
      </c>
      <c r="F1551">
        <v>0</v>
      </c>
      <c r="G1551">
        <v>0.44824078603151801</v>
      </c>
      <c r="H1551">
        <v>-0.113469120090814</v>
      </c>
      <c r="I1551">
        <v>0.90965864353757098</v>
      </c>
      <c r="J1551">
        <v>0.97055265793620205</v>
      </c>
      <c r="K1551">
        <v>1.298089672000532E-2</v>
      </c>
      <c r="L1551" t="s">
        <v>1717</v>
      </c>
      <c r="M1551" t="s">
        <v>1716</v>
      </c>
    </row>
    <row r="1552" spans="1:13" x14ac:dyDescent="0.3">
      <c r="A1552" t="s">
        <v>1345</v>
      </c>
      <c r="B1552">
        <v>22086.808928086801</v>
      </c>
      <c r="C1552">
        <v>-3.0752388565967199E-2</v>
      </c>
      <c r="D1552">
        <v>3.0752388565967199E-2</v>
      </c>
      <c r="E1552">
        <v>0</v>
      </c>
      <c r="F1552">
        <v>0</v>
      </c>
      <c r="G1552">
        <v>0.29219119565457102</v>
      </c>
      <c r="H1552">
        <v>-0.105247485288101</v>
      </c>
      <c r="I1552">
        <v>0.91617943211308805</v>
      </c>
      <c r="J1552">
        <v>0.97140120610346603</v>
      </c>
      <c r="K1552">
        <v>1.2601361637375547E-2</v>
      </c>
      <c r="L1552" t="s">
        <v>1717</v>
      </c>
      <c r="M1552" t="s">
        <v>1716</v>
      </c>
    </row>
    <row r="1553" spans="1:13" x14ac:dyDescent="0.3">
      <c r="A1553" t="s">
        <v>1018</v>
      </c>
      <c r="B1553">
        <v>648.39873808830805</v>
      </c>
      <c r="C1553">
        <v>-5.8202096042359701E-2</v>
      </c>
      <c r="D1553">
        <v>5.8202096042359701E-2</v>
      </c>
      <c r="E1553">
        <v>0</v>
      </c>
      <c r="F1553">
        <v>0</v>
      </c>
      <c r="G1553">
        <v>0.58753688121942504</v>
      </c>
      <c r="H1553">
        <v>-9.9061178800489896E-2</v>
      </c>
      <c r="I1553">
        <v>0.92108969525789497</v>
      </c>
      <c r="J1553">
        <v>0.97393910400220096</v>
      </c>
      <c r="K1553">
        <v>1.146819673801283E-2</v>
      </c>
      <c r="L1553" t="s">
        <v>1717</v>
      </c>
      <c r="M1553" t="s">
        <v>1716</v>
      </c>
    </row>
    <row r="1554" spans="1:13" x14ac:dyDescent="0.3">
      <c r="A1554" t="s">
        <v>1696</v>
      </c>
      <c r="B1554">
        <v>136012.247568502</v>
      </c>
      <c r="C1554">
        <v>4.8104606188967801E-2</v>
      </c>
      <c r="D1554">
        <v>4.8104606188967801E-2</v>
      </c>
      <c r="E1554">
        <v>0</v>
      </c>
      <c r="F1554">
        <v>0</v>
      </c>
      <c r="G1554">
        <v>0.505307654583387</v>
      </c>
      <c r="H1554">
        <v>9.5198649283531694E-2</v>
      </c>
      <c r="I1554">
        <v>0.92415704283150701</v>
      </c>
      <c r="J1554">
        <v>0.97451982445720198</v>
      </c>
      <c r="K1554">
        <v>1.1209321692797159E-2</v>
      </c>
      <c r="L1554" t="s">
        <v>1717</v>
      </c>
      <c r="M1554" t="s">
        <v>1716</v>
      </c>
    </row>
    <row r="1555" spans="1:13" x14ac:dyDescent="0.3">
      <c r="A1555" t="s">
        <v>969</v>
      </c>
      <c r="B1555">
        <v>8617.5357238711404</v>
      </c>
      <c r="C1555">
        <v>-3.4788530177468302E-2</v>
      </c>
      <c r="D1555">
        <v>3.4788530177468302E-2</v>
      </c>
      <c r="E1555">
        <v>0</v>
      </c>
      <c r="F1555">
        <v>0</v>
      </c>
      <c r="G1555">
        <v>0.39882361636276698</v>
      </c>
      <c r="H1555">
        <v>-8.7227859008792596E-2</v>
      </c>
      <c r="I1555">
        <v>0.93049039546161005</v>
      </c>
      <c r="J1555">
        <v>0.97853201914033405</v>
      </c>
      <c r="K1555">
        <v>9.424958960041481E-3</v>
      </c>
      <c r="L1555" t="s">
        <v>1717</v>
      </c>
      <c r="M1555" t="s">
        <v>1716</v>
      </c>
    </row>
    <row r="1556" spans="1:13" x14ac:dyDescent="0.3">
      <c r="A1556" t="s">
        <v>728</v>
      </c>
      <c r="B1556">
        <v>11312.2501259971</v>
      </c>
      <c r="C1556">
        <v>-1.85627791535104E-2</v>
      </c>
      <c r="D1556">
        <v>1.85627791535104E-2</v>
      </c>
      <c r="E1556">
        <v>0</v>
      </c>
      <c r="F1556">
        <v>0</v>
      </c>
      <c r="G1556">
        <v>0.240828518720966</v>
      </c>
      <c r="H1556">
        <v>-7.7078824601408399E-2</v>
      </c>
      <c r="I1556">
        <v>0.938560838397001</v>
      </c>
      <c r="J1556">
        <v>0.98168390394497096</v>
      </c>
      <c r="K1556">
        <v>8.0283298011666442E-3</v>
      </c>
      <c r="L1556" t="s">
        <v>1717</v>
      </c>
      <c r="M1556" t="s">
        <v>1716</v>
      </c>
    </row>
    <row r="1557" spans="1:13" x14ac:dyDescent="0.3">
      <c r="A1557" t="s">
        <v>1423</v>
      </c>
      <c r="B1557">
        <v>350.26563646331601</v>
      </c>
      <c r="C1557">
        <v>-4.6744656449213502E-2</v>
      </c>
      <c r="D1557">
        <v>4.6744656449213502E-2</v>
      </c>
      <c r="E1557">
        <v>0</v>
      </c>
      <c r="F1557">
        <v>0</v>
      </c>
      <c r="G1557">
        <v>0.58547983474967302</v>
      </c>
      <c r="H1557">
        <v>-7.9839908524261205E-2</v>
      </c>
      <c r="I1557">
        <v>0.93636458320649796</v>
      </c>
      <c r="J1557">
        <v>0.98168390394497096</v>
      </c>
      <c r="K1557">
        <v>8.0283298011666442E-3</v>
      </c>
      <c r="L1557" t="s">
        <v>1717</v>
      </c>
      <c r="M1557" t="s">
        <v>1716</v>
      </c>
    </row>
    <row r="1558" spans="1:13" x14ac:dyDescent="0.3">
      <c r="A1558" t="s">
        <v>1703</v>
      </c>
      <c r="B1558">
        <v>15291.337516961999</v>
      </c>
      <c r="C1558">
        <v>4.3285134212292901E-2</v>
      </c>
      <c r="D1558">
        <v>4.3285134212292901E-2</v>
      </c>
      <c r="E1558">
        <v>0</v>
      </c>
      <c r="F1558">
        <v>0</v>
      </c>
      <c r="G1558">
        <v>0.63654259090500598</v>
      </c>
      <c r="H1558">
        <v>6.80003739431672E-2</v>
      </c>
      <c r="I1558">
        <v>0.945785336611498</v>
      </c>
      <c r="J1558">
        <v>0.98193095255484197</v>
      </c>
      <c r="K1558">
        <v>7.9190498695753675E-3</v>
      </c>
      <c r="L1558" t="s">
        <v>1717</v>
      </c>
      <c r="M1558" t="s">
        <v>1716</v>
      </c>
    </row>
    <row r="1559" spans="1:13" x14ac:dyDescent="0.3">
      <c r="A1559" t="s">
        <v>1085</v>
      </c>
      <c r="B1559">
        <v>373.61766788883199</v>
      </c>
      <c r="C1559">
        <v>3.6417207324246102E-2</v>
      </c>
      <c r="D1559">
        <v>3.6417207324246102E-2</v>
      </c>
      <c r="E1559">
        <v>0</v>
      </c>
      <c r="F1559">
        <v>0</v>
      </c>
      <c r="G1559">
        <v>0.50715480276951197</v>
      </c>
      <c r="H1559">
        <v>7.18068864287119E-2</v>
      </c>
      <c r="I1559">
        <v>0.94275559239295403</v>
      </c>
      <c r="J1559">
        <v>0.98193095255484197</v>
      </c>
      <c r="K1559">
        <v>7.9190498695753675E-3</v>
      </c>
      <c r="L1559" t="s">
        <v>1717</v>
      </c>
      <c r="M1559" t="s">
        <v>1716</v>
      </c>
    </row>
    <row r="1560" spans="1:13" x14ac:dyDescent="0.3">
      <c r="A1560" t="s">
        <v>1335</v>
      </c>
      <c r="B1560">
        <v>1572.33887294035</v>
      </c>
      <c r="C1560">
        <v>1.9208269199729299E-2</v>
      </c>
      <c r="D1560">
        <v>1.9208269199729299E-2</v>
      </c>
      <c r="E1560">
        <v>0</v>
      </c>
      <c r="F1560">
        <v>0</v>
      </c>
      <c r="G1560">
        <v>0.28576478533404198</v>
      </c>
      <c r="H1560">
        <v>6.7217061672858E-2</v>
      </c>
      <c r="I1560">
        <v>0.94640890259161803</v>
      </c>
      <c r="J1560">
        <v>0.98193095255484197</v>
      </c>
      <c r="K1560">
        <v>7.9190498695753675E-3</v>
      </c>
      <c r="L1560" t="s">
        <v>1717</v>
      </c>
      <c r="M1560" t="s">
        <v>1716</v>
      </c>
    </row>
    <row r="1561" spans="1:13" x14ac:dyDescent="0.3">
      <c r="A1561" t="s">
        <v>456</v>
      </c>
      <c r="B1561">
        <v>2755.45273050075</v>
      </c>
      <c r="C1561">
        <v>1.7884536837243101E-2</v>
      </c>
      <c r="D1561">
        <v>1.7884536837243101E-2</v>
      </c>
      <c r="E1561">
        <v>0</v>
      </c>
      <c r="F1561">
        <v>0</v>
      </c>
      <c r="G1561">
        <v>0.31589971924212501</v>
      </c>
      <c r="H1561">
        <v>5.6614601874765601E-2</v>
      </c>
      <c r="I1561">
        <v>0.95485220258772596</v>
      </c>
      <c r="J1561">
        <v>0.98804225241029398</v>
      </c>
      <c r="K1561">
        <v>5.2244829465066377E-3</v>
      </c>
      <c r="L1561" t="s">
        <v>1717</v>
      </c>
      <c r="M1561" t="s">
        <v>1716</v>
      </c>
    </row>
    <row r="1562" spans="1:13" x14ac:dyDescent="0.3">
      <c r="A1562" t="s">
        <v>993</v>
      </c>
      <c r="B1562">
        <v>425.33101208458999</v>
      </c>
      <c r="C1562">
        <v>2.3011069465814601E-2</v>
      </c>
      <c r="D1562">
        <v>2.3011069465814601E-2</v>
      </c>
      <c r="E1562">
        <v>0</v>
      </c>
      <c r="F1562">
        <v>0</v>
      </c>
      <c r="G1562">
        <v>0.45203369925201398</v>
      </c>
      <c r="H1562">
        <v>5.09056504059128E-2</v>
      </c>
      <c r="I1562">
        <v>0.959400702976833</v>
      </c>
      <c r="J1562">
        <v>0.988462300392701</v>
      </c>
      <c r="K1562">
        <v>5.0398898744778787E-3</v>
      </c>
      <c r="L1562" t="s">
        <v>1717</v>
      </c>
      <c r="M1562" t="s">
        <v>1716</v>
      </c>
    </row>
    <row r="1563" spans="1:13" x14ac:dyDescent="0.3">
      <c r="A1563" t="s">
        <v>1285</v>
      </c>
      <c r="B1563">
        <v>27.285437024105999</v>
      </c>
      <c r="C1563">
        <v>4.9676609764538401E-2</v>
      </c>
      <c r="D1563">
        <v>4.9676609764538401E-2</v>
      </c>
      <c r="E1563">
        <v>0</v>
      </c>
      <c r="F1563">
        <v>0</v>
      </c>
      <c r="G1563">
        <v>1.0328074832083201</v>
      </c>
      <c r="H1563">
        <v>4.8098615252304897E-2</v>
      </c>
      <c r="I1563">
        <v>0.96163764979864397</v>
      </c>
      <c r="J1563">
        <v>0.988462300392701</v>
      </c>
      <c r="K1563">
        <v>5.0398898744778787E-3</v>
      </c>
      <c r="L1563" t="s">
        <v>1717</v>
      </c>
      <c r="M1563" t="s">
        <v>1716</v>
      </c>
    </row>
    <row r="1564" spans="1:13" x14ac:dyDescent="0.3">
      <c r="A1564" t="s">
        <v>1323</v>
      </c>
      <c r="B1564">
        <v>115.836337969542</v>
      </c>
      <c r="C1564">
        <v>-3.3679448202942802E-2</v>
      </c>
      <c r="D1564">
        <v>3.3679448202942802E-2</v>
      </c>
      <c r="E1564">
        <v>0</v>
      </c>
      <c r="F1564">
        <v>0</v>
      </c>
      <c r="G1564">
        <v>0.724463275786834</v>
      </c>
      <c r="H1564">
        <v>-4.6488827423810802E-2</v>
      </c>
      <c r="I1564">
        <v>0.96292063888384605</v>
      </c>
      <c r="J1564">
        <v>0.988462300392701</v>
      </c>
      <c r="K1564">
        <v>5.0398898744778787E-3</v>
      </c>
      <c r="L1564" t="s">
        <v>1717</v>
      </c>
      <c r="M1564" t="s">
        <v>1716</v>
      </c>
    </row>
    <row r="1565" spans="1:13" x14ac:dyDescent="0.3">
      <c r="A1565" t="s">
        <v>881</v>
      </c>
      <c r="B1565">
        <v>98.025050654916797</v>
      </c>
      <c r="C1565">
        <v>2.8780092109675099E-2</v>
      </c>
      <c r="D1565">
        <v>2.8780092109675099E-2</v>
      </c>
      <c r="E1565">
        <v>0</v>
      </c>
      <c r="F1565">
        <v>0</v>
      </c>
      <c r="G1565">
        <v>0.75736064459910002</v>
      </c>
      <c r="H1565">
        <v>3.8000511797004602E-2</v>
      </c>
      <c r="I1565">
        <v>0.96968727396932197</v>
      </c>
      <c r="J1565">
        <v>0.99015560692909599</v>
      </c>
      <c r="K1565">
        <v>4.2965489173991843E-3</v>
      </c>
      <c r="L1565" t="s">
        <v>1717</v>
      </c>
      <c r="M1565" t="s">
        <v>1716</v>
      </c>
    </row>
    <row r="1566" spans="1:13" x14ac:dyDescent="0.3">
      <c r="A1566" t="s">
        <v>966</v>
      </c>
      <c r="B1566">
        <v>200.715717788278</v>
      </c>
      <c r="C1566">
        <v>2.1421563520865501E-2</v>
      </c>
      <c r="D1566">
        <v>2.1421563520865501E-2</v>
      </c>
      <c r="E1566">
        <v>0</v>
      </c>
      <c r="F1566">
        <v>0</v>
      </c>
      <c r="G1566">
        <v>0.55342637892206303</v>
      </c>
      <c r="H1566">
        <v>3.8707160223532197E-2</v>
      </c>
      <c r="I1566">
        <v>0.96912386465628997</v>
      </c>
      <c r="J1566">
        <v>0.99015560692909599</v>
      </c>
      <c r="K1566">
        <v>4.2965489173991843E-3</v>
      </c>
      <c r="L1566" t="s">
        <v>1717</v>
      </c>
      <c r="M1566" t="s">
        <v>1716</v>
      </c>
    </row>
    <row r="1567" spans="1:13" x14ac:dyDescent="0.3">
      <c r="A1567" t="s">
        <v>556</v>
      </c>
      <c r="B1567">
        <v>7435.6422951836503</v>
      </c>
      <c r="C1567">
        <v>8.5233643451252308E-3</v>
      </c>
      <c r="D1567">
        <v>8.5233643451252308E-3</v>
      </c>
      <c r="E1567">
        <v>0</v>
      </c>
      <c r="F1567">
        <v>0</v>
      </c>
      <c r="G1567">
        <v>0.31742805323991802</v>
      </c>
      <c r="H1567">
        <v>2.6851326649075701E-2</v>
      </c>
      <c r="I1567">
        <v>0.97857831521066996</v>
      </c>
      <c r="J1567">
        <v>0.99660475785928804</v>
      </c>
      <c r="K1567">
        <v>1.4770438084476399E-3</v>
      </c>
      <c r="L1567" t="s">
        <v>1717</v>
      </c>
      <c r="M1567" t="s">
        <v>1716</v>
      </c>
    </row>
    <row r="1568" spans="1:13" x14ac:dyDescent="0.3">
      <c r="A1568" t="s">
        <v>1513</v>
      </c>
      <c r="B1568">
        <v>22.121497626968999</v>
      </c>
      <c r="C1568">
        <v>1.0360646972149499E-2</v>
      </c>
      <c r="D1568">
        <v>1.0360646972149499E-2</v>
      </c>
      <c r="E1568">
        <v>0</v>
      </c>
      <c r="F1568">
        <v>0</v>
      </c>
      <c r="G1568">
        <v>0.96197293229668601</v>
      </c>
      <c r="H1568">
        <v>1.07702063377332E-2</v>
      </c>
      <c r="I1568">
        <v>0.99140678477847399</v>
      </c>
      <c r="J1568">
        <v>0.998345254156632</v>
      </c>
      <c r="K1568">
        <v>7.192422345300959E-4</v>
      </c>
      <c r="L1568" t="s">
        <v>1717</v>
      </c>
      <c r="M1568" t="s">
        <v>1716</v>
      </c>
    </row>
    <row r="1569" spans="1:13" x14ac:dyDescent="0.3">
      <c r="A1569" t="s">
        <v>1101</v>
      </c>
      <c r="B1569">
        <v>990.74701689558799</v>
      </c>
      <c r="C1569">
        <v>-3.1213866412752398E-3</v>
      </c>
      <c r="D1569">
        <v>3.1213866412752398E-3</v>
      </c>
      <c r="E1569">
        <v>0</v>
      </c>
      <c r="F1569">
        <v>0</v>
      </c>
      <c r="G1569">
        <v>0.36548577529003401</v>
      </c>
      <c r="H1569">
        <v>-8.5403779088207704E-3</v>
      </c>
      <c r="I1569">
        <v>0.99318584715840597</v>
      </c>
      <c r="J1569">
        <v>0.998345254156632</v>
      </c>
      <c r="K1569">
        <v>7.192422345300959E-4</v>
      </c>
      <c r="L1569" t="s">
        <v>1717</v>
      </c>
      <c r="M1569" t="s">
        <v>1716</v>
      </c>
    </row>
    <row r="1570" spans="1:13" x14ac:dyDescent="0.3">
      <c r="A1570" t="s">
        <v>1116</v>
      </c>
      <c r="B1570">
        <v>67.568755492377605</v>
      </c>
      <c r="C1570">
        <v>1.6785079594615799E-2</v>
      </c>
      <c r="D1570">
        <v>1.6785079594615799E-2</v>
      </c>
      <c r="E1570">
        <v>0</v>
      </c>
      <c r="F1570">
        <v>0</v>
      </c>
      <c r="G1570">
        <v>0.97743310802821903</v>
      </c>
      <c r="H1570">
        <v>1.7172612076213001E-2</v>
      </c>
      <c r="I1570">
        <v>0.98629891136436398</v>
      </c>
      <c r="J1570">
        <v>0.998345254156632</v>
      </c>
      <c r="K1570">
        <v>7.192422345300959E-4</v>
      </c>
      <c r="L1570" t="s">
        <v>1717</v>
      </c>
      <c r="M1570" t="s">
        <v>1716</v>
      </c>
    </row>
    <row r="1571" spans="1:13" x14ac:dyDescent="0.3">
      <c r="A1571" t="s">
        <v>1122</v>
      </c>
      <c r="B1571">
        <v>0.27714014671819998</v>
      </c>
      <c r="C1571">
        <v>7.2472929987165396E-2</v>
      </c>
      <c r="D1571">
        <v>7.2472929987165396E-2</v>
      </c>
      <c r="E1571">
        <v>0</v>
      </c>
      <c r="F1571">
        <v>0</v>
      </c>
      <c r="G1571">
        <v>3.80788549063818</v>
      </c>
      <c r="H1571">
        <v>1.9032329140501399E-2</v>
      </c>
      <c r="I1571">
        <v>0.98481531515180898</v>
      </c>
      <c r="J1571">
        <v>0.998345254156632</v>
      </c>
      <c r="K1571">
        <v>7.192422345300959E-4</v>
      </c>
      <c r="L1571" t="s">
        <v>1717</v>
      </c>
      <c r="M1571" t="s">
        <v>1716</v>
      </c>
    </row>
    <row r="1572" spans="1:13" x14ac:dyDescent="0.3">
      <c r="A1572" t="s">
        <v>1408</v>
      </c>
      <c r="B1572">
        <v>147.26725219655501</v>
      </c>
      <c r="C1572">
        <v>-7.44626722890359E-3</v>
      </c>
      <c r="D1572">
        <v>7.44626722890359E-3</v>
      </c>
      <c r="E1572">
        <v>0</v>
      </c>
      <c r="F1572">
        <v>0</v>
      </c>
      <c r="G1572">
        <v>0.52157963751400704</v>
      </c>
      <c r="H1572">
        <v>-1.42763764022586E-2</v>
      </c>
      <c r="I1572">
        <v>0.988609486611844</v>
      </c>
      <c r="J1572">
        <v>0.998345254156632</v>
      </c>
      <c r="K1572">
        <v>7.192422345300959E-4</v>
      </c>
      <c r="L1572" t="s">
        <v>1717</v>
      </c>
      <c r="M1572" t="s">
        <v>1716</v>
      </c>
    </row>
    <row r="1573" spans="1:13" x14ac:dyDescent="0.3">
      <c r="A1573" t="s">
        <v>1689</v>
      </c>
      <c r="B1573">
        <v>0.29790946065999102</v>
      </c>
      <c r="C1573">
        <v>0</v>
      </c>
      <c r="D1573">
        <v>0</v>
      </c>
      <c r="E1573">
        <v>0</v>
      </c>
      <c r="F1573">
        <v>0</v>
      </c>
      <c r="G1573">
        <v>3.8078854906381401</v>
      </c>
      <c r="H1573">
        <v>0</v>
      </c>
      <c r="I1573">
        <v>1</v>
      </c>
      <c r="J1573">
        <v>1</v>
      </c>
      <c r="K1573">
        <v>0</v>
      </c>
      <c r="L1573" t="s">
        <v>1717</v>
      </c>
      <c r="M1573" t="s">
        <v>1716</v>
      </c>
    </row>
    <row r="1574" spans="1:13" x14ac:dyDescent="0.3">
      <c r="A1574" t="s">
        <v>1612</v>
      </c>
      <c r="B1574">
        <v>7.1127778558667698E-2</v>
      </c>
      <c r="C1574">
        <v>0</v>
      </c>
      <c r="D1574">
        <v>0</v>
      </c>
      <c r="E1574">
        <v>0</v>
      </c>
      <c r="F1574">
        <v>0</v>
      </c>
      <c r="G1574">
        <v>3.80788549063822</v>
      </c>
      <c r="H1574">
        <v>0</v>
      </c>
      <c r="I1574">
        <v>1</v>
      </c>
      <c r="J1574">
        <v>1</v>
      </c>
      <c r="K1574">
        <v>0</v>
      </c>
      <c r="L1574" t="s">
        <v>1717</v>
      </c>
      <c r="M1574" t="s">
        <v>1716</v>
      </c>
    </row>
    <row r="1575" spans="1:13" x14ac:dyDescent="0.3">
      <c r="A1575" t="s">
        <v>453</v>
      </c>
      <c r="B1575">
        <v>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1</v>
      </c>
      <c r="J1575" t="s">
        <v>1709</v>
      </c>
      <c r="K1575" t="e">
        <v>#VALUE!</v>
      </c>
      <c r="L1575" t="s">
        <v>1717</v>
      </c>
      <c r="M1575" t="s">
        <v>1716</v>
      </c>
    </row>
    <row r="1576" spans="1:13" x14ac:dyDescent="0.3">
      <c r="A1576" t="s">
        <v>719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1</v>
      </c>
      <c r="J1576" t="s">
        <v>1709</v>
      </c>
      <c r="K1576" t="e">
        <v>#VALUE!</v>
      </c>
      <c r="L1576" t="s">
        <v>1717</v>
      </c>
      <c r="M1576" t="s">
        <v>1716</v>
      </c>
    </row>
    <row r="1577" spans="1:13" x14ac:dyDescent="0.3">
      <c r="A1577" t="s">
        <v>1615</v>
      </c>
      <c r="B1577">
        <v>0</v>
      </c>
      <c r="C1577" t="s">
        <v>1709</v>
      </c>
      <c r="D1577" t="e">
        <v>#VALUE!</v>
      </c>
      <c r="E1577" t="e">
        <v>#VALUE!</v>
      </c>
      <c r="F1577" t="e">
        <v>#VALUE!</v>
      </c>
      <c r="G1577" t="s">
        <v>1709</v>
      </c>
      <c r="H1577" t="s">
        <v>1709</v>
      </c>
      <c r="I1577" t="s">
        <v>1709</v>
      </c>
      <c r="J1577" t="s">
        <v>1709</v>
      </c>
      <c r="K1577" t="e">
        <v>#VALUE!</v>
      </c>
      <c r="L1577" t="s">
        <v>1717</v>
      </c>
      <c r="M1577" t="s">
        <v>1716</v>
      </c>
    </row>
    <row r="1578" spans="1:13" x14ac:dyDescent="0.3">
      <c r="A1578" t="s">
        <v>1693</v>
      </c>
      <c r="B1578">
        <v>0</v>
      </c>
      <c r="C1578" t="s">
        <v>1709</v>
      </c>
      <c r="D1578" t="e">
        <v>#VALUE!</v>
      </c>
      <c r="E1578" t="e">
        <v>#VALUE!</v>
      </c>
      <c r="F1578" t="e">
        <v>#VALUE!</v>
      </c>
      <c r="G1578" t="s">
        <v>1709</v>
      </c>
      <c r="H1578" t="s">
        <v>1709</v>
      </c>
      <c r="I1578" t="s">
        <v>1709</v>
      </c>
      <c r="J1578" t="s">
        <v>1709</v>
      </c>
      <c r="K1578" t="e">
        <v>#VALUE!</v>
      </c>
      <c r="L1578" t="s">
        <v>1717</v>
      </c>
      <c r="M1578" t="s">
        <v>1716</v>
      </c>
    </row>
    <row r="1579" spans="1:13" x14ac:dyDescent="0.3">
      <c r="A1579" t="s">
        <v>924</v>
      </c>
      <c r="B1579">
        <v>0</v>
      </c>
      <c r="C1579" t="s">
        <v>1709</v>
      </c>
      <c r="D1579" t="e">
        <v>#VALUE!</v>
      </c>
      <c r="E1579" t="e">
        <v>#VALUE!</v>
      </c>
      <c r="F1579" t="e">
        <v>#VALUE!</v>
      </c>
      <c r="G1579" t="s">
        <v>1709</v>
      </c>
      <c r="H1579" t="s">
        <v>1709</v>
      </c>
      <c r="I1579" t="s">
        <v>1709</v>
      </c>
      <c r="J1579" t="s">
        <v>1709</v>
      </c>
      <c r="K1579" t="e">
        <v>#VALUE!</v>
      </c>
      <c r="L1579" t="s">
        <v>1717</v>
      </c>
      <c r="M1579" t="s">
        <v>1716</v>
      </c>
    </row>
    <row r="1580" spans="1:13" x14ac:dyDescent="0.3">
      <c r="A1580" t="s">
        <v>1119</v>
      </c>
      <c r="B1580">
        <v>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1</v>
      </c>
      <c r="J1580" t="s">
        <v>1709</v>
      </c>
      <c r="K1580" t="e">
        <v>#VALUE!</v>
      </c>
      <c r="L1580" t="s">
        <v>1717</v>
      </c>
      <c r="M1580" t="s">
        <v>1716</v>
      </c>
    </row>
    <row r="1581" spans="1:13" x14ac:dyDescent="0.3">
      <c r="A1581" t="s">
        <v>1152</v>
      </c>
      <c r="B1581">
        <v>0</v>
      </c>
      <c r="C1581" t="s">
        <v>1709</v>
      </c>
      <c r="D1581" t="e">
        <v>#VALUE!</v>
      </c>
      <c r="E1581" t="e">
        <v>#VALUE!</v>
      </c>
      <c r="F1581" t="e">
        <v>#VALUE!</v>
      </c>
      <c r="G1581" t="s">
        <v>1709</v>
      </c>
      <c r="H1581" t="s">
        <v>1709</v>
      </c>
      <c r="I1581" t="s">
        <v>1709</v>
      </c>
      <c r="J1581" t="s">
        <v>1709</v>
      </c>
      <c r="K1581" t="e">
        <v>#VALUE!</v>
      </c>
      <c r="L1581" t="s">
        <v>1717</v>
      </c>
      <c r="M1581" t="s">
        <v>1716</v>
      </c>
    </row>
    <row r="1582" spans="1:13" x14ac:dyDescent="0.3">
      <c r="A1582" t="s">
        <v>1348</v>
      </c>
      <c r="B1582">
        <v>0</v>
      </c>
      <c r="C1582" t="s">
        <v>1709</v>
      </c>
      <c r="D1582" t="e">
        <v>#VALUE!</v>
      </c>
      <c r="E1582" t="e">
        <v>#VALUE!</v>
      </c>
      <c r="F1582" t="e">
        <v>#VALUE!</v>
      </c>
      <c r="G1582" t="s">
        <v>1709</v>
      </c>
      <c r="H1582" t="s">
        <v>1709</v>
      </c>
      <c r="I1582" t="s">
        <v>1709</v>
      </c>
      <c r="J1582" t="s">
        <v>1709</v>
      </c>
      <c r="K1582" t="e">
        <v>#VALUE!</v>
      </c>
      <c r="L1582" t="s">
        <v>1717</v>
      </c>
      <c r="M1582" t="s">
        <v>1716</v>
      </c>
    </row>
  </sheetData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B3A8-E958-4434-B8AA-410992E57B0D}">
  <dimension ref="A1:F400"/>
  <sheetViews>
    <sheetView zoomScale="80" zoomScaleNormal="80" workbookViewId="0"/>
  </sheetViews>
  <sheetFormatPr baseColWidth="10" defaultRowHeight="14.4" x14ac:dyDescent="0.3"/>
  <cols>
    <col min="1" max="1" width="23.5546875" style="3" bestFit="1" customWidth="1"/>
    <col min="2" max="2" width="20.109375" style="3" bestFit="1" customWidth="1"/>
    <col min="3" max="3" width="82.6640625" style="3" bestFit="1" customWidth="1"/>
    <col min="4" max="4" width="25.44140625" style="3" bestFit="1" customWidth="1"/>
    <col min="5" max="5" width="30.33203125" style="3" bestFit="1" customWidth="1"/>
    <col min="6" max="6" width="32.6640625" bestFit="1" customWidth="1"/>
  </cols>
  <sheetData>
    <row r="1" spans="1:6" ht="21" x14ac:dyDescent="0.4">
      <c r="A1" s="4" t="s">
        <v>1633</v>
      </c>
    </row>
    <row r="2" spans="1:6" x14ac:dyDescent="0.3">
      <c r="A2" s="1" t="s">
        <v>420</v>
      </c>
      <c r="B2" s="1" t="s">
        <v>421</v>
      </c>
      <c r="C2" s="1" t="s">
        <v>422</v>
      </c>
      <c r="D2" s="1" t="s">
        <v>16</v>
      </c>
      <c r="E2" s="1" t="s">
        <v>423</v>
      </c>
      <c r="F2" s="1" t="s">
        <v>1630</v>
      </c>
    </row>
    <row r="3" spans="1:6" x14ac:dyDescent="0.3">
      <c r="A3" s="2" t="s">
        <v>424</v>
      </c>
      <c r="B3" s="2" t="s">
        <v>425</v>
      </c>
      <c r="C3" s="2" t="s">
        <v>426</v>
      </c>
      <c r="D3" s="2" t="s">
        <v>17</v>
      </c>
      <c r="E3" s="2" t="s">
        <v>393</v>
      </c>
      <c r="F3" s="2" t="s">
        <v>393</v>
      </c>
    </row>
    <row r="4" spans="1:6" x14ac:dyDescent="0.3">
      <c r="A4" s="2" t="s">
        <v>427</v>
      </c>
      <c r="B4" s="2" t="s">
        <v>428</v>
      </c>
      <c r="C4" s="2" t="s">
        <v>429</v>
      </c>
      <c r="D4" s="2" t="s">
        <v>18</v>
      </c>
      <c r="E4" s="2" t="s">
        <v>430</v>
      </c>
      <c r="F4" s="2" t="s">
        <v>430</v>
      </c>
    </row>
    <row r="5" spans="1:6" x14ac:dyDescent="0.3">
      <c r="A5" s="2" t="s">
        <v>431</v>
      </c>
      <c r="B5" s="2" t="s">
        <v>432</v>
      </c>
      <c r="C5" s="2" t="s">
        <v>433</v>
      </c>
      <c r="D5" s="2" t="s">
        <v>19</v>
      </c>
      <c r="E5" s="2" t="s">
        <v>416</v>
      </c>
      <c r="F5" s="2" t="s">
        <v>416</v>
      </c>
    </row>
    <row r="6" spans="1:6" x14ac:dyDescent="0.3">
      <c r="A6" s="2" t="s">
        <v>434</v>
      </c>
      <c r="B6" s="2" t="s">
        <v>435</v>
      </c>
      <c r="C6" s="2" t="s">
        <v>436</v>
      </c>
      <c r="D6" s="2" t="s">
        <v>20</v>
      </c>
      <c r="E6" s="2" t="s">
        <v>405</v>
      </c>
      <c r="F6" s="2" t="s">
        <v>405</v>
      </c>
    </row>
    <row r="7" spans="1:6" x14ac:dyDescent="0.3">
      <c r="A7" s="2" t="s">
        <v>437</v>
      </c>
      <c r="B7" s="2" t="s">
        <v>438</v>
      </c>
      <c r="C7" s="2" t="s">
        <v>439</v>
      </c>
      <c r="D7" s="2" t="s">
        <v>21</v>
      </c>
      <c r="E7" s="2" t="s">
        <v>383</v>
      </c>
      <c r="F7" s="2" t="s">
        <v>383</v>
      </c>
    </row>
    <row r="8" spans="1:6" x14ac:dyDescent="0.3">
      <c r="A8" s="2" t="s">
        <v>440</v>
      </c>
      <c r="B8" s="2" t="s">
        <v>441</v>
      </c>
      <c r="C8" s="2" t="s">
        <v>442</v>
      </c>
      <c r="D8" s="2" t="s">
        <v>22</v>
      </c>
      <c r="E8" s="2" t="s">
        <v>405</v>
      </c>
      <c r="F8" s="2" t="s">
        <v>405</v>
      </c>
    </row>
    <row r="9" spans="1:6" x14ac:dyDescent="0.3">
      <c r="A9" s="2" t="s">
        <v>443</v>
      </c>
      <c r="B9" s="2" t="s">
        <v>444</v>
      </c>
      <c r="C9" s="2" t="s">
        <v>445</v>
      </c>
      <c r="D9" s="2" t="s">
        <v>23</v>
      </c>
      <c r="E9" s="2" t="s">
        <v>446</v>
      </c>
      <c r="F9" s="2" t="s">
        <v>446</v>
      </c>
    </row>
    <row r="10" spans="1:6" x14ac:dyDescent="0.3">
      <c r="A10" s="2" t="s">
        <v>447</v>
      </c>
      <c r="B10" s="2" t="s">
        <v>448</v>
      </c>
      <c r="C10" s="2" t="s">
        <v>449</v>
      </c>
      <c r="D10" s="2" t="s">
        <v>24</v>
      </c>
      <c r="E10" s="2" t="s">
        <v>379</v>
      </c>
      <c r="F10" s="2" t="s">
        <v>379</v>
      </c>
    </row>
    <row r="11" spans="1:6" x14ac:dyDescent="0.3">
      <c r="A11" s="2" t="s">
        <v>450</v>
      </c>
      <c r="B11" s="2" t="s">
        <v>451</v>
      </c>
      <c r="C11" s="2" t="s">
        <v>452</v>
      </c>
      <c r="D11" s="2" t="s">
        <v>25</v>
      </c>
      <c r="E11" s="2" t="s">
        <v>389</v>
      </c>
      <c r="F11" s="2" t="s">
        <v>389</v>
      </c>
    </row>
    <row r="12" spans="1:6" x14ac:dyDescent="0.3">
      <c r="A12" s="2" t="s">
        <v>453</v>
      </c>
      <c r="B12" s="2" t="s">
        <v>454</v>
      </c>
      <c r="C12" s="2" t="s">
        <v>455</v>
      </c>
      <c r="D12" s="2" t="s">
        <v>26</v>
      </c>
      <c r="E12" s="2" t="s">
        <v>371</v>
      </c>
      <c r="F12" s="2" t="s">
        <v>371</v>
      </c>
    </row>
    <row r="13" spans="1:6" x14ac:dyDescent="0.3">
      <c r="A13" s="2" t="s">
        <v>456</v>
      </c>
      <c r="B13" s="2" t="s">
        <v>457</v>
      </c>
      <c r="C13" s="2" t="s">
        <v>458</v>
      </c>
      <c r="D13" s="2" t="s">
        <v>27</v>
      </c>
      <c r="E13" s="2" t="s">
        <v>386</v>
      </c>
      <c r="F13" s="2" t="s">
        <v>386</v>
      </c>
    </row>
    <row r="14" spans="1:6" x14ac:dyDescent="0.3">
      <c r="A14" s="2" t="s">
        <v>459</v>
      </c>
      <c r="B14" s="2" t="s">
        <v>460</v>
      </c>
      <c r="C14" s="2" t="s">
        <v>461</v>
      </c>
      <c r="D14" s="2" t="s">
        <v>28</v>
      </c>
      <c r="E14" s="2" t="s">
        <v>391</v>
      </c>
      <c r="F14" s="2" t="s">
        <v>391</v>
      </c>
    </row>
    <row r="15" spans="1:6" x14ac:dyDescent="0.3">
      <c r="A15" s="2" t="s">
        <v>462</v>
      </c>
      <c r="B15" s="2" t="s">
        <v>463</v>
      </c>
      <c r="C15" s="2" t="s">
        <v>464</v>
      </c>
      <c r="D15" s="2" t="s">
        <v>29</v>
      </c>
      <c r="E15" s="2" t="s">
        <v>391</v>
      </c>
      <c r="F15" s="2" t="s">
        <v>391</v>
      </c>
    </row>
    <row r="16" spans="1:6" x14ac:dyDescent="0.3">
      <c r="A16" s="2" t="s">
        <v>465</v>
      </c>
      <c r="B16" s="2" t="s">
        <v>466</v>
      </c>
      <c r="C16" s="2" t="s">
        <v>467</v>
      </c>
      <c r="D16" s="2" t="s">
        <v>30</v>
      </c>
      <c r="E16" s="2" t="s">
        <v>8</v>
      </c>
      <c r="F16" s="2" t="s">
        <v>8</v>
      </c>
    </row>
    <row r="17" spans="1:6" x14ac:dyDescent="0.3">
      <c r="A17" s="2" t="s">
        <v>468</v>
      </c>
      <c r="B17" s="2" t="s">
        <v>469</v>
      </c>
      <c r="C17" s="2" t="s">
        <v>470</v>
      </c>
      <c r="D17" s="2" t="s">
        <v>31</v>
      </c>
      <c r="E17" s="2" t="s">
        <v>383</v>
      </c>
      <c r="F17" s="2" t="s">
        <v>383</v>
      </c>
    </row>
    <row r="18" spans="1:6" x14ac:dyDescent="0.3">
      <c r="A18" s="2" t="s">
        <v>471</v>
      </c>
      <c r="B18" s="2" t="s">
        <v>472</v>
      </c>
      <c r="C18" s="2" t="s">
        <v>473</v>
      </c>
      <c r="D18" s="2" t="s">
        <v>32</v>
      </c>
      <c r="E18" s="2" t="s">
        <v>383</v>
      </c>
      <c r="F18" s="2" t="s">
        <v>383</v>
      </c>
    </row>
    <row r="19" spans="1:6" x14ac:dyDescent="0.3">
      <c r="A19" s="2" t="s">
        <v>474</v>
      </c>
      <c r="B19" s="2" t="s">
        <v>475</v>
      </c>
      <c r="C19" s="2" t="s">
        <v>476</v>
      </c>
      <c r="D19" s="2" t="s">
        <v>33</v>
      </c>
      <c r="E19" s="2" t="s">
        <v>477</v>
      </c>
      <c r="F19" s="2" t="s">
        <v>477</v>
      </c>
    </row>
    <row r="20" spans="1:6" x14ac:dyDescent="0.3">
      <c r="A20" s="2" t="s">
        <v>478</v>
      </c>
      <c r="B20" s="2" t="s">
        <v>479</v>
      </c>
      <c r="C20" s="2" t="s">
        <v>480</v>
      </c>
      <c r="D20" s="2" t="s">
        <v>34</v>
      </c>
      <c r="E20" s="2" t="s">
        <v>416</v>
      </c>
      <c r="F20" s="2" t="s">
        <v>416</v>
      </c>
    </row>
    <row r="21" spans="1:6" x14ac:dyDescent="0.3">
      <c r="A21" s="2" t="s">
        <v>481</v>
      </c>
      <c r="B21" s="2" t="s">
        <v>482</v>
      </c>
      <c r="C21" s="2" t="s">
        <v>483</v>
      </c>
      <c r="D21" s="2" t="s">
        <v>35</v>
      </c>
      <c r="E21" s="2" t="s">
        <v>400</v>
      </c>
      <c r="F21" s="2" t="s">
        <v>400</v>
      </c>
    </row>
    <row r="22" spans="1:6" x14ac:dyDescent="0.3">
      <c r="A22" s="2" t="s">
        <v>484</v>
      </c>
      <c r="B22" s="2" t="s">
        <v>485</v>
      </c>
      <c r="C22" s="2" t="s">
        <v>486</v>
      </c>
      <c r="D22" s="2" t="s">
        <v>36</v>
      </c>
      <c r="E22" s="2" t="s">
        <v>416</v>
      </c>
      <c r="F22" s="2" t="s">
        <v>416</v>
      </c>
    </row>
    <row r="23" spans="1:6" x14ac:dyDescent="0.3">
      <c r="A23" s="2" t="s">
        <v>487</v>
      </c>
      <c r="B23" s="2" t="s">
        <v>488</v>
      </c>
      <c r="C23" s="2" t="s">
        <v>489</v>
      </c>
      <c r="D23" s="2" t="s">
        <v>37</v>
      </c>
      <c r="E23" s="2" t="s">
        <v>379</v>
      </c>
      <c r="F23" s="2" t="s">
        <v>379</v>
      </c>
    </row>
    <row r="24" spans="1:6" x14ac:dyDescent="0.3">
      <c r="A24" s="2" t="s">
        <v>490</v>
      </c>
      <c r="B24" s="2" t="s">
        <v>491</v>
      </c>
      <c r="C24" s="2" t="s">
        <v>492</v>
      </c>
      <c r="D24" s="2" t="s">
        <v>38</v>
      </c>
      <c r="E24" s="2" t="s">
        <v>379</v>
      </c>
      <c r="F24" s="2" t="s">
        <v>379</v>
      </c>
    </row>
    <row r="25" spans="1:6" x14ac:dyDescent="0.3">
      <c r="A25" s="2" t="s">
        <v>493</v>
      </c>
      <c r="B25" s="2" t="s">
        <v>494</v>
      </c>
      <c r="C25" s="2" t="s">
        <v>495</v>
      </c>
      <c r="D25" s="2" t="s">
        <v>39</v>
      </c>
      <c r="E25" s="2" t="s">
        <v>377</v>
      </c>
      <c r="F25" s="2" t="s">
        <v>377</v>
      </c>
    </row>
    <row r="26" spans="1:6" x14ac:dyDescent="0.3">
      <c r="A26" s="2" t="s">
        <v>496</v>
      </c>
      <c r="B26" s="2" t="s">
        <v>497</v>
      </c>
      <c r="C26" s="2" t="s">
        <v>498</v>
      </c>
      <c r="D26" s="2" t="s">
        <v>40</v>
      </c>
      <c r="E26" s="2" t="s">
        <v>499</v>
      </c>
      <c r="F26" s="2" t="s">
        <v>499</v>
      </c>
    </row>
    <row r="27" spans="1:6" x14ac:dyDescent="0.3">
      <c r="A27" s="2" t="s">
        <v>500</v>
      </c>
      <c r="B27" s="2" t="s">
        <v>501</v>
      </c>
      <c r="C27" s="2" t="s">
        <v>502</v>
      </c>
      <c r="D27" s="2" t="s">
        <v>41</v>
      </c>
      <c r="E27" s="2" t="s">
        <v>6</v>
      </c>
      <c r="F27" s="2" t="s">
        <v>6</v>
      </c>
    </row>
    <row r="28" spans="1:6" x14ac:dyDescent="0.3">
      <c r="A28" s="2" t="s">
        <v>503</v>
      </c>
      <c r="B28" s="2" t="s">
        <v>504</v>
      </c>
      <c r="C28" s="2" t="s">
        <v>505</v>
      </c>
      <c r="D28" s="2" t="s">
        <v>42</v>
      </c>
      <c r="E28" s="2" t="s">
        <v>0</v>
      </c>
      <c r="F28" s="2" t="s">
        <v>0</v>
      </c>
    </row>
    <row r="29" spans="1:6" x14ac:dyDescent="0.3">
      <c r="A29" s="2" t="s">
        <v>506</v>
      </c>
      <c r="B29" s="2" t="s">
        <v>507</v>
      </c>
      <c r="C29" s="2" t="s">
        <v>508</v>
      </c>
      <c r="D29" s="2" t="s">
        <v>43</v>
      </c>
      <c r="E29" s="2" t="s">
        <v>0</v>
      </c>
      <c r="F29" s="2" t="s">
        <v>0</v>
      </c>
    </row>
    <row r="30" spans="1:6" x14ac:dyDescent="0.3">
      <c r="A30" s="2" t="s">
        <v>509</v>
      </c>
      <c r="B30" s="2" t="s">
        <v>510</v>
      </c>
      <c r="C30" s="2" t="s">
        <v>511</v>
      </c>
      <c r="D30" s="2" t="s">
        <v>44</v>
      </c>
      <c r="E30" s="2" t="s">
        <v>6</v>
      </c>
      <c r="F30" s="2" t="s">
        <v>6</v>
      </c>
    </row>
    <row r="31" spans="1:6" x14ac:dyDescent="0.3">
      <c r="A31" s="2" t="s">
        <v>512</v>
      </c>
      <c r="B31" s="2" t="s">
        <v>513</v>
      </c>
      <c r="C31" s="2" t="s">
        <v>514</v>
      </c>
      <c r="D31" s="2" t="s">
        <v>45</v>
      </c>
      <c r="E31" s="2" t="s">
        <v>0</v>
      </c>
      <c r="F31" s="2" t="s">
        <v>0</v>
      </c>
    </row>
    <row r="32" spans="1:6" x14ac:dyDescent="0.3">
      <c r="A32" s="2" t="s">
        <v>515</v>
      </c>
      <c r="B32" s="2" t="s">
        <v>516</v>
      </c>
      <c r="C32" s="2" t="s">
        <v>517</v>
      </c>
      <c r="D32" s="2" t="s">
        <v>46</v>
      </c>
      <c r="E32" s="2" t="s">
        <v>6</v>
      </c>
      <c r="F32" s="2" t="s">
        <v>6</v>
      </c>
    </row>
    <row r="33" spans="1:6" x14ac:dyDescent="0.3">
      <c r="A33" s="2" t="s">
        <v>518</v>
      </c>
      <c r="B33" s="2" t="s">
        <v>519</v>
      </c>
      <c r="C33" s="2" t="s">
        <v>520</v>
      </c>
      <c r="D33" s="2" t="s">
        <v>47</v>
      </c>
      <c r="E33" s="2" t="s">
        <v>0</v>
      </c>
      <c r="F33" s="2" t="s">
        <v>0</v>
      </c>
    </row>
    <row r="34" spans="1:6" x14ac:dyDescent="0.3">
      <c r="A34" s="2" t="s">
        <v>521</v>
      </c>
      <c r="B34" s="2" t="s">
        <v>522</v>
      </c>
      <c r="C34" s="2" t="s">
        <v>523</v>
      </c>
      <c r="D34" s="2" t="s">
        <v>48</v>
      </c>
      <c r="E34" s="2" t="s">
        <v>0</v>
      </c>
      <c r="F34" s="2" t="s">
        <v>0</v>
      </c>
    </row>
    <row r="35" spans="1:6" x14ac:dyDescent="0.3">
      <c r="A35" s="2" t="s">
        <v>524</v>
      </c>
      <c r="B35" s="2" t="s">
        <v>525</v>
      </c>
      <c r="C35" s="2" t="s">
        <v>526</v>
      </c>
      <c r="D35" s="2" t="s">
        <v>49</v>
      </c>
      <c r="E35" s="2" t="s">
        <v>0</v>
      </c>
      <c r="F35" s="2" t="s">
        <v>0</v>
      </c>
    </row>
    <row r="36" spans="1:6" x14ac:dyDescent="0.3">
      <c r="A36" s="2" t="s">
        <v>527</v>
      </c>
      <c r="B36" s="2" t="s">
        <v>528</v>
      </c>
      <c r="C36" s="2" t="s">
        <v>529</v>
      </c>
      <c r="D36" s="2" t="s">
        <v>50</v>
      </c>
      <c r="E36" s="2" t="s">
        <v>400</v>
      </c>
      <c r="F36" s="2" t="s">
        <v>400</v>
      </c>
    </row>
    <row r="37" spans="1:6" x14ac:dyDescent="0.3">
      <c r="A37" s="2" t="s">
        <v>530</v>
      </c>
      <c r="B37" s="2" t="s">
        <v>531</v>
      </c>
      <c r="C37" s="2" t="s">
        <v>532</v>
      </c>
      <c r="D37" s="2" t="s">
        <v>51</v>
      </c>
      <c r="E37" s="2" t="s">
        <v>414</v>
      </c>
      <c r="F37" s="2" t="s">
        <v>414</v>
      </c>
    </row>
    <row r="38" spans="1:6" x14ac:dyDescent="0.3">
      <c r="A38" s="2" t="s">
        <v>533</v>
      </c>
      <c r="B38" s="2" t="s">
        <v>534</v>
      </c>
      <c r="C38" s="2" t="s">
        <v>535</v>
      </c>
      <c r="D38" s="2" t="s">
        <v>52</v>
      </c>
      <c r="E38" s="2" t="s">
        <v>386</v>
      </c>
      <c r="F38" s="2" t="s">
        <v>386</v>
      </c>
    </row>
    <row r="39" spans="1:6" x14ac:dyDescent="0.3">
      <c r="A39" s="2" t="s">
        <v>536</v>
      </c>
      <c r="B39" s="2" t="s">
        <v>537</v>
      </c>
      <c r="C39" s="2" t="s">
        <v>538</v>
      </c>
      <c r="D39" s="2" t="s">
        <v>53</v>
      </c>
      <c r="E39" s="2" t="s">
        <v>6</v>
      </c>
      <c r="F39" s="2" t="s">
        <v>6</v>
      </c>
    </row>
    <row r="40" spans="1:6" x14ac:dyDescent="0.3">
      <c r="A40" s="2" t="s">
        <v>539</v>
      </c>
      <c r="B40" s="2" t="s">
        <v>540</v>
      </c>
      <c r="C40" s="2" t="s">
        <v>541</v>
      </c>
      <c r="D40" s="2" t="s">
        <v>54</v>
      </c>
      <c r="E40" s="2" t="s">
        <v>0</v>
      </c>
      <c r="F40" s="2" t="s">
        <v>0</v>
      </c>
    </row>
    <row r="41" spans="1:6" x14ac:dyDescent="0.3">
      <c r="A41" s="2" t="s">
        <v>542</v>
      </c>
      <c r="B41" s="2" t="s">
        <v>543</v>
      </c>
      <c r="C41" s="2" t="s">
        <v>544</v>
      </c>
      <c r="D41" s="2" t="s">
        <v>55</v>
      </c>
      <c r="E41" s="2" t="s">
        <v>6</v>
      </c>
      <c r="F41" s="2" t="s">
        <v>6</v>
      </c>
    </row>
    <row r="42" spans="1:6" x14ac:dyDescent="0.3">
      <c r="A42" s="2" t="s">
        <v>545</v>
      </c>
      <c r="B42" s="2" t="s">
        <v>546</v>
      </c>
      <c r="C42" s="2" t="s">
        <v>547</v>
      </c>
      <c r="D42" s="2" t="s">
        <v>56</v>
      </c>
      <c r="E42" s="2" t="s">
        <v>548</v>
      </c>
      <c r="F42" s="2" t="s">
        <v>548</v>
      </c>
    </row>
    <row r="43" spans="1:6" x14ac:dyDescent="0.3">
      <c r="A43" s="2" t="s">
        <v>549</v>
      </c>
      <c r="B43" s="2" t="s">
        <v>550</v>
      </c>
      <c r="C43" s="2" t="s">
        <v>551</v>
      </c>
      <c r="D43" s="2" t="s">
        <v>57</v>
      </c>
      <c r="E43" s="2" t="s">
        <v>552</v>
      </c>
      <c r="F43" s="2" t="s">
        <v>1631</v>
      </c>
    </row>
    <row r="44" spans="1:6" x14ac:dyDescent="0.3">
      <c r="A44" s="2" t="s">
        <v>553</v>
      </c>
      <c r="B44" s="2" t="s">
        <v>554</v>
      </c>
      <c r="C44" s="2" t="s">
        <v>555</v>
      </c>
      <c r="D44" s="2" t="s">
        <v>58</v>
      </c>
      <c r="E44" s="2" t="s">
        <v>416</v>
      </c>
      <c r="F44" s="2" t="s">
        <v>416</v>
      </c>
    </row>
    <row r="45" spans="1:6" x14ac:dyDescent="0.3">
      <c r="A45" s="2" t="s">
        <v>556</v>
      </c>
      <c r="B45" s="2" t="s">
        <v>557</v>
      </c>
      <c r="C45" s="2" t="s">
        <v>558</v>
      </c>
      <c r="D45" s="2" t="s">
        <v>59</v>
      </c>
      <c r="E45" s="2" t="s">
        <v>405</v>
      </c>
      <c r="F45" s="2" t="s">
        <v>405</v>
      </c>
    </row>
    <row r="46" spans="1:6" x14ac:dyDescent="0.3">
      <c r="A46" s="2" t="s">
        <v>559</v>
      </c>
      <c r="B46" s="2" t="s">
        <v>560</v>
      </c>
      <c r="C46" s="2" t="s">
        <v>561</v>
      </c>
      <c r="D46" s="2" t="s">
        <v>60</v>
      </c>
      <c r="E46" s="2" t="s">
        <v>402</v>
      </c>
      <c r="F46" s="2" t="s">
        <v>402</v>
      </c>
    </row>
    <row r="47" spans="1:6" x14ac:dyDescent="0.3">
      <c r="A47" s="2" t="s">
        <v>562</v>
      </c>
      <c r="B47" s="2" t="s">
        <v>563</v>
      </c>
      <c r="C47" s="2" t="s">
        <v>564</v>
      </c>
      <c r="D47" s="2" t="s">
        <v>61</v>
      </c>
      <c r="E47" s="2" t="s">
        <v>565</v>
      </c>
      <c r="F47" s="2" t="s">
        <v>565</v>
      </c>
    </row>
    <row r="48" spans="1:6" x14ac:dyDescent="0.3">
      <c r="A48" s="2" t="s">
        <v>566</v>
      </c>
      <c r="B48" s="2" t="s">
        <v>567</v>
      </c>
      <c r="C48" s="2" t="s">
        <v>568</v>
      </c>
      <c r="D48" s="2" t="s">
        <v>62</v>
      </c>
      <c r="E48" s="2" t="s">
        <v>565</v>
      </c>
      <c r="F48" s="2" t="s">
        <v>565</v>
      </c>
    </row>
    <row r="49" spans="1:6" x14ac:dyDescent="0.3">
      <c r="A49" s="2" t="s">
        <v>569</v>
      </c>
      <c r="B49" s="2" t="s">
        <v>570</v>
      </c>
      <c r="C49" s="2" t="s">
        <v>571</v>
      </c>
      <c r="D49" s="2" t="s">
        <v>63</v>
      </c>
      <c r="E49" s="2" t="s">
        <v>0</v>
      </c>
      <c r="F49" s="2" t="s">
        <v>0</v>
      </c>
    </row>
    <row r="50" spans="1:6" x14ac:dyDescent="0.3">
      <c r="A50" s="2" t="s">
        <v>572</v>
      </c>
      <c r="B50" s="2" t="s">
        <v>573</v>
      </c>
      <c r="C50" s="2" t="s">
        <v>574</v>
      </c>
      <c r="D50" s="2" t="s">
        <v>64</v>
      </c>
      <c r="E50" s="2" t="s">
        <v>552</v>
      </c>
      <c r="F50" s="2" t="s">
        <v>1631</v>
      </c>
    </row>
    <row r="51" spans="1:6" x14ac:dyDescent="0.3">
      <c r="A51" s="2" t="s">
        <v>575</v>
      </c>
      <c r="B51" s="2" t="s">
        <v>576</v>
      </c>
      <c r="C51" s="2" t="s">
        <v>577</v>
      </c>
      <c r="D51" s="2" t="s">
        <v>65</v>
      </c>
      <c r="E51" s="2" t="s">
        <v>402</v>
      </c>
      <c r="F51" s="2" t="s">
        <v>402</v>
      </c>
    </row>
    <row r="52" spans="1:6" x14ac:dyDescent="0.3">
      <c r="A52" s="2" t="s">
        <v>578</v>
      </c>
      <c r="B52" s="2" t="s">
        <v>579</v>
      </c>
      <c r="C52" s="2" t="s">
        <v>580</v>
      </c>
      <c r="D52" s="2" t="s">
        <v>66</v>
      </c>
      <c r="E52" s="2" t="s">
        <v>430</v>
      </c>
      <c r="F52" s="2" t="s">
        <v>430</v>
      </c>
    </row>
    <row r="53" spans="1:6" x14ac:dyDescent="0.3">
      <c r="A53" s="2" t="s">
        <v>581</v>
      </c>
      <c r="B53" s="2" t="s">
        <v>582</v>
      </c>
      <c r="C53" s="2" t="s">
        <v>583</v>
      </c>
      <c r="D53" s="2" t="s">
        <v>67</v>
      </c>
      <c r="E53" s="2" t="s">
        <v>416</v>
      </c>
      <c r="F53" s="2" t="s">
        <v>416</v>
      </c>
    </row>
    <row r="54" spans="1:6" x14ac:dyDescent="0.3">
      <c r="A54" s="2" t="s">
        <v>584</v>
      </c>
      <c r="B54" s="2" t="s">
        <v>585</v>
      </c>
      <c r="C54" s="2" t="s">
        <v>586</v>
      </c>
      <c r="D54" s="2" t="s">
        <v>68</v>
      </c>
      <c r="E54" s="2" t="s">
        <v>548</v>
      </c>
      <c r="F54" s="2" t="s">
        <v>548</v>
      </c>
    </row>
    <row r="55" spans="1:6" x14ac:dyDescent="0.3">
      <c r="A55" s="2" t="s">
        <v>587</v>
      </c>
      <c r="B55" s="2" t="s">
        <v>588</v>
      </c>
      <c r="C55" s="2" t="s">
        <v>589</v>
      </c>
      <c r="D55" s="2" t="s">
        <v>69</v>
      </c>
      <c r="E55" s="2" t="s">
        <v>590</v>
      </c>
      <c r="F55" s="2" t="s">
        <v>590</v>
      </c>
    </row>
    <row r="56" spans="1:6" x14ac:dyDescent="0.3">
      <c r="A56" s="2" t="s">
        <v>591</v>
      </c>
      <c r="B56" s="2" t="s">
        <v>592</v>
      </c>
      <c r="C56" s="2" t="s">
        <v>593</v>
      </c>
      <c r="D56" s="2" t="s">
        <v>70</v>
      </c>
      <c r="E56" s="2" t="s">
        <v>416</v>
      </c>
      <c r="F56" s="2" t="s">
        <v>416</v>
      </c>
    </row>
    <row r="57" spans="1:6" x14ac:dyDescent="0.3">
      <c r="A57" s="2" t="s">
        <v>594</v>
      </c>
      <c r="B57" s="2" t="s">
        <v>595</v>
      </c>
      <c r="C57" s="2" t="s">
        <v>596</v>
      </c>
      <c r="D57" s="2" t="s">
        <v>71</v>
      </c>
      <c r="E57" s="2" t="s">
        <v>416</v>
      </c>
      <c r="F57" s="2" t="s">
        <v>416</v>
      </c>
    </row>
    <row r="58" spans="1:6" x14ac:dyDescent="0.3">
      <c r="A58" s="2" t="s">
        <v>597</v>
      </c>
      <c r="B58" s="2" t="s">
        <v>598</v>
      </c>
      <c r="C58" s="2" t="s">
        <v>599</v>
      </c>
      <c r="D58" s="2" t="s">
        <v>72</v>
      </c>
      <c r="E58" s="2" t="s">
        <v>416</v>
      </c>
      <c r="F58" s="2" t="s">
        <v>416</v>
      </c>
    </row>
    <row r="59" spans="1:6" x14ac:dyDescent="0.3">
      <c r="A59" s="2" t="s">
        <v>600</v>
      </c>
      <c r="B59" s="2" t="s">
        <v>601</v>
      </c>
      <c r="C59" s="2" t="s">
        <v>602</v>
      </c>
      <c r="D59" s="2" t="s">
        <v>73</v>
      </c>
      <c r="E59" s="2" t="s">
        <v>446</v>
      </c>
      <c r="F59" s="2" t="s">
        <v>446</v>
      </c>
    </row>
    <row r="60" spans="1:6" x14ac:dyDescent="0.3">
      <c r="A60" s="2" t="s">
        <v>603</v>
      </c>
      <c r="B60" s="2" t="s">
        <v>604</v>
      </c>
      <c r="C60" s="2" t="s">
        <v>605</v>
      </c>
      <c r="D60" s="2" t="s">
        <v>74</v>
      </c>
      <c r="E60" s="2" t="s">
        <v>0</v>
      </c>
      <c r="F60" s="2" t="s">
        <v>0</v>
      </c>
    </row>
    <row r="61" spans="1:6" x14ac:dyDescent="0.3">
      <c r="A61" s="2" t="s">
        <v>606</v>
      </c>
      <c r="B61" s="2" t="s">
        <v>607</v>
      </c>
      <c r="C61" s="2" t="s">
        <v>608</v>
      </c>
      <c r="D61" s="2" t="s">
        <v>75</v>
      </c>
      <c r="E61" s="2" t="s">
        <v>430</v>
      </c>
      <c r="F61" s="2" t="s">
        <v>430</v>
      </c>
    </row>
    <row r="62" spans="1:6" x14ac:dyDescent="0.3">
      <c r="A62" s="2" t="s">
        <v>609</v>
      </c>
      <c r="B62" s="2" t="s">
        <v>610</v>
      </c>
      <c r="C62" s="2" t="s">
        <v>611</v>
      </c>
      <c r="D62" s="2" t="s">
        <v>76</v>
      </c>
      <c r="E62" s="2" t="s">
        <v>548</v>
      </c>
      <c r="F62" s="2" t="s">
        <v>548</v>
      </c>
    </row>
    <row r="63" spans="1:6" x14ac:dyDescent="0.3">
      <c r="A63" s="2" t="s">
        <v>612</v>
      </c>
      <c r="B63" s="2" t="s">
        <v>613</v>
      </c>
      <c r="C63" s="2" t="s">
        <v>614</v>
      </c>
      <c r="D63" s="2" t="s">
        <v>77</v>
      </c>
      <c r="E63" s="2" t="s">
        <v>548</v>
      </c>
      <c r="F63" s="2" t="s">
        <v>548</v>
      </c>
    </row>
    <row r="64" spans="1:6" x14ac:dyDescent="0.3">
      <c r="A64" s="2" t="s">
        <v>615</v>
      </c>
      <c r="B64" s="2" t="s">
        <v>616</v>
      </c>
      <c r="C64" s="2" t="s">
        <v>617</v>
      </c>
      <c r="D64" s="2" t="s">
        <v>78</v>
      </c>
      <c r="E64" s="2" t="s">
        <v>548</v>
      </c>
      <c r="F64" s="2" t="s">
        <v>548</v>
      </c>
    </row>
    <row r="65" spans="1:6" x14ac:dyDescent="0.3">
      <c r="A65" s="2" t="s">
        <v>618</v>
      </c>
      <c r="B65" s="2" t="s">
        <v>619</v>
      </c>
      <c r="C65" s="2" t="s">
        <v>620</v>
      </c>
      <c r="D65" s="2" t="s">
        <v>79</v>
      </c>
      <c r="E65" s="2" t="s">
        <v>386</v>
      </c>
      <c r="F65" s="2" t="s">
        <v>386</v>
      </c>
    </row>
    <row r="66" spans="1:6" x14ac:dyDescent="0.3">
      <c r="A66" s="2" t="s">
        <v>621</v>
      </c>
      <c r="B66" s="2" t="s">
        <v>622</v>
      </c>
      <c r="C66" s="2" t="s">
        <v>623</v>
      </c>
      <c r="D66" s="2" t="s">
        <v>80</v>
      </c>
      <c r="E66" s="2" t="s">
        <v>590</v>
      </c>
      <c r="F66" s="2" t="s">
        <v>590</v>
      </c>
    </row>
    <row r="67" spans="1:6" x14ac:dyDescent="0.3">
      <c r="A67" s="2" t="s">
        <v>624</v>
      </c>
      <c r="B67" s="2" t="s">
        <v>625</v>
      </c>
      <c r="C67" s="2" t="s">
        <v>626</v>
      </c>
      <c r="D67" s="2" t="s">
        <v>81</v>
      </c>
      <c r="E67" s="2" t="s">
        <v>499</v>
      </c>
      <c r="F67" s="2" t="s">
        <v>499</v>
      </c>
    </row>
    <row r="68" spans="1:6" x14ac:dyDescent="0.3">
      <c r="A68" s="2" t="s">
        <v>627</v>
      </c>
      <c r="B68" s="2" t="s">
        <v>628</v>
      </c>
      <c r="C68" s="2" t="s">
        <v>629</v>
      </c>
      <c r="D68" s="2" t="s">
        <v>82</v>
      </c>
      <c r="E68" s="2" t="s">
        <v>430</v>
      </c>
      <c r="F68" s="2" t="s">
        <v>430</v>
      </c>
    </row>
    <row r="69" spans="1:6" x14ac:dyDescent="0.3">
      <c r="A69" s="2" t="s">
        <v>630</v>
      </c>
      <c r="B69" s="2" t="s">
        <v>631</v>
      </c>
      <c r="C69" s="2" t="s">
        <v>632</v>
      </c>
      <c r="D69" s="2" t="s">
        <v>83</v>
      </c>
      <c r="E69" s="2" t="s">
        <v>430</v>
      </c>
      <c r="F69" s="2" t="s">
        <v>430</v>
      </c>
    </row>
    <row r="70" spans="1:6" x14ac:dyDescent="0.3">
      <c r="A70" s="2" t="s">
        <v>633</v>
      </c>
      <c r="B70" s="2" t="s">
        <v>634</v>
      </c>
      <c r="C70" s="2" t="s">
        <v>635</v>
      </c>
      <c r="D70" s="2" t="s">
        <v>84</v>
      </c>
      <c r="E70" s="2" t="s">
        <v>416</v>
      </c>
      <c r="F70" s="2" t="s">
        <v>416</v>
      </c>
    </row>
    <row r="71" spans="1:6" x14ac:dyDescent="0.3">
      <c r="A71" s="2" t="s">
        <v>636</v>
      </c>
      <c r="B71" s="2" t="s">
        <v>637</v>
      </c>
      <c r="C71" s="2" t="s">
        <v>638</v>
      </c>
      <c r="D71" s="2" t="s">
        <v>85</v>
      </c>
      <c r="E71" s="2" t="s">
        <v>0</v>
      </c>
      <c r="F71" s="2" t="s">
        <v>0</v>
      </c>
    </row>
    <row r="72" spans="1:6" x14ac:dyDescent="0.3">
      <c r="A72" s="2" t="s">
        <v>639</v>
      </c>
      <c r="B72" s="2" t="s">
        <v>640</v>
      </c>
      <c r="C72" s="2" t="s">
        <v>641</v>
      </c>
      <c r="D72" s="2" t="s">
        <v>86</v>
      </c>
      <c r="E72" s="2" t="s">
        <v>430</v>
      </c>
      <c r="F72" s="2" t="s">
        <v>430</v>
      </c>
    </row>
    <row r="73" spans="1:6" x14ac:dyDescent="0.3">
      <c r="A73" s="2" t="s">
        <v>642</v>
      </c>
      <c r="B73" s="2" t="s">
        <v>643</v>
      </c>
      <c r="C73" s="2" t="s">
        <v>644</v>
      </c>
      <c r="D73" s="2" t="s">
        <v>87</v>
      </c>
      <c r="E73" s="2" t="s">
        <v>548</v>
      </c>
      <c r="F73" s="2" t="s">
        <v>548</v>
      </c>
    </row>
    <row r="74" spans="1:6" x14ac:dyDescent="0.3">
      <c r="A74" s="2" t="s">
        <v>645</v>
      </c>
      <c r="B74" s="2" t="s">
        <v>646</v>
      </c>
      <c r="C74" s="2" t="s">
        <v>647</v>
      </c>
      <c r="D74" s="2" t="s">
        <v>88</v>
      </c>
      <c r="E74" s="2" t="s">
        <v>0</v>
      </c>
      <c r="F74" s="2" t="s">
        <v>0</v>
      </c>
    </row>
    <row r="75" spans="1:6" x14ac:dyDescent="0.3">
      <c r="A75" s="2" t="s">
        <v>648</v>
      </c>
      <c r="B75" s="2" t="s">
        <v>649</v>
      </c>
      <c r="C75" s="2" t="s">
        <v>650</v>
      </c>
      <c r="D75" s="2" t="s">
        <v>89</v>
      </c>
      <c r="E75" s="2" t="s">
        <v>405</v>
      </c>
      <c r="F75" s="2" t="s">
        <v>405</v>
      </c>
    </row>
    <row r="76" spans="1:6" x14ac:dyDescent="0.3">
      <c r="A76" s="2" t="s">
        <v>651</v>
      </c>
      <c r="B76" s="2" t="s">
        <v>652</v>
      </c>
      <c r="C76" s="2" t="s">
        <v>653</v>
      </c>
      <c r="D76" s="2" t="s">
        <v>90</v>
      </c>
      <c r="E76" s="2" t="s">
        <v>416</v>
      </c>
      <c r="F76" s="2" t="s">
        <v>416</v>
      </c>
    </row>
    <row r="77" spans="1:6" x14ac:dyDescent="0.3">
      <c r="A77" s="2" t="s">
        <v>654</v>
      </c>
      <c r="B77" s="2" t="s">
        <v>655</v>
      </c>
      <c r="C77" s="2" t="s">
        <v>656</v>
      </c>
      <c r="D77" s="2" t="s">
        <v>91</v>
      </c>
      <c r="E77" s="2" t="s">
        <v>590</v>
      </c>
      <c r="F77" s="2" t="s">
        <v>590</v>
      </c>
    </row>
    <row r="78" spans="1:6" x14ac:dyDescent="0.3">
      <c r="A78" s="2" t="s">
        <v>657</v>
      </c>
      <c r="B78" s="2" t="s">
        <v>658</v>
      </c>
      <c r="C78" s="2" t="s">
        <v>659</v>
      </c>
      <c r="D78" s="2" t="s">
        <v>92</v>
      </c>
      <c r="E78" s="2" t="s">
        <v>660</v>
      </c>
      <c r="F78" s="2" t="s">
        <v>660</v>
      </c>
    </row>
    <row r="79" spans="1:6" x14ac:dyDescent="0.3">
      <c r="A79" s="2" t="s">
        <v>661</v>
      </c>
      <c r="B79" s="2" t="s">
        <v>662</v>
      </c>
      <c r="C79" s="2" t="s">
        <v>663</v>
      </c>
      <c r="D79" s="2" t="s">
        <v>93</v>
      </c>
      <c r="E79" s="2" t="s">
        <v>419</v>
      </c>
      <c r="F79" s="2" t="s">
        <v>419</v>
      </c>
    </row>
    <row r="80" spans="1:6" x14ac:dyDescent="0.3">
      <c r="A80" s="2" t="s">
        <v>664</v>
      </c>
      <c r="B80" s="2" t="s">
        <v>665</v>
      </c>
      <c r="C80" s="2" t="s">
        <v>666</v>
      </c>
      <c r="D80" s="2" t="s">
        <v>94</v>
      </c>
      <c r="E80" s="2" t="s">
        <v>419</v>
      </c>
      <c r="F80" s="2" t="s">
        <v>419</v>
      </c>
    </row>
    <row r="81" spans="1:6" x14ac:dyDescent="0.3">
      <c r="A81" s="2" t="s">
        <v>667</v>
      </c>
      <c r="B81" s="2" t="s">
        <v>668</v>
      </c>
      <c r="C81" s="2" t="s">
        <v>669</v>
      </c>
      <c r="D81" s="2" t="s">
        <v>95</v>
      </c>
      <c r="E81" s="2" t="s">
        <v>416</v>
      </c>
      <c r="F81" s="2" t="s">
        <v>416</v>
      </c>
    </row>
    <row r="82" spans="1:6" x14ac:dyDescent="0.3">
      <c r="A82" s="2" t="s">
        <v>670</v>
      </c>
      <c r="B82" s="2" t="s">
        <v>671</v>
      </c>
      <c r="C82" s="2" t="s">
        <v>672</v>
      </c>
      <c r="D82" s="2" t="s">
        <v>96</v>
      </c>
      <c r="E82" s="2" t="s">
        <v>565</v>
      </c>
      <c r="F82" s="2" t="s">
        <v>565</v>
      </c>
    </row>
    <row r="83" spans="1:6" x14ac:dyDescent="0.3">
      <c r="A83" s="2" t="s">
        <v>673</v>
      </c>
      <c r="B83" s="2" t="s">
        <v>674</v>
      </c>
      <c r="C83" s="2" t="s">
        <v>675</v>
      </c>
      <c r="D83" s="2" t="s">
        <v>97</v>
      </c>
      <c r="E83" s="2" t="s">
        <v>416</v>
      </c>
      <c r="F83" s="2" t="s">
        <v>416</v>
      </c>
    </row>
    <row r="84" spans="1:6" x14ac:dyDescent="0.3">
      <c r="A84" s="2" t="s">
        <v>676</v>
      </c>
      <c r="B84" s="2" t="s">
        <v>677</v>
      </c>
      <c r="C84" s="2" t="s">
        <v>678</v>
      </c>
      <c r="D84" s="2" t="s">
        <v>98</v>
      </c>
      <c r="E84" s="2" t="s">
        <v>548</v>
      </c>
      <c r="F84" s="2" t="s">
        <v>548</v>
      </c>
    </row>
    <row r="85" spans="1:6" x14ac:dyDescent="0.3">
      <c r="A85" s="2" t="s">
        <v>679</v>
      </c>
      <c r="B85" s="2" t="s">
        <v>680</v>
      </c>
      <c r="C85" s="2" t="s">
        <v>681</v>
      </c>
      <c r="D85" s="2" t="s">
        <v>99</v>
      </c>
      <c r="E85" s="2" t="s">
        <v>548</v>
      </c>
      <c r="F85" s="2" t="s">
        <v>548</v>
      </c>
    </row>
    <row r="86" spans="1:6" x14ac:dyDescent="0.3">
      <c r="A86" s="2" t="s">
        <v>682</v>
      </c>
      <c r="B86" s="2" t="s">
        <v>683</v>
      </c>
      <c r="C86" s="2" t="s">
        <v>684</v>
      </c>
      <c r="D86" s="2" t="s">
        <v>100</v>
      </c>
      <c r="E86" s="2" t="s">
        <v>400</v>
      </c>
      <c r="F86" s="2" t="s">
        <v>400</v>
      </c>
    </row>
    <row r="87" spans="1:6" x14ac:dyDescent="0.3">
      <c r="A87" s="2" t="s">
        <v>685</v>
      </c>
      <c r="B87" s="2" t="s">
        <v>686</v>
      </c>
      <c r="C87" s="2" t="s">
        <v>687</v>
      </c>
      <c r="D87" s="2" t="s">
        <v>101</v>
      </c>
      <c r="E87" s="2" t="s">
        <v>383</v>
      </c>
      <c r="F87" s="2" t="s">
        <v>383</v>
      </c>
    </row>
    <row r="88" spans="1:6" x14ac:dyDescent="0.3">
      <c r="A88" s="2" t="s">
        <v>688</v>
      </c>
      <c r="B88" s="2" t="s">
        <v>689</v>
      </c>
      <c r="C88" s="2" t="s">
        <v>690</v>
      </c>
      <c r="D88" s="2" t="s">
        <v>102</v>
      </c>
      <c r="E88" s="2" t="s">
        <v>400</v>
      </c>
      <c r="F88" s="2" t="s">
        <v>400</v>
      </c>
    </row>
    <row r="89" spans="1:6" x14ac:dyDescent="0.3">
      <c r="A89" s="2" t="s">
        <v>691</v>
      </c>
      <c r="B89" s="2" t="s">
        <v>692</v>
      </c>
      <c r="C89" s="2" t="s">
        <v>693</v>
      </c>
      <c r="D89" s="2" t="s">
        <v>103</v>
      </c>
      <c r="E89" s="2" t="s">
        <v>416</v>
      </c>
      <c r="F89" s="2" t="s">
        <v>416</v>
      </c>
    </row>
    <row r="90" spans="1:6" x14ac:dyDescent="0.3">
      <c r="A90" s="2" t="s">
        <v>694</v>
      </c>
      <c r="B90" s="2" t="s">
        <v>695</v>
      </c>
      <c r="C90" s="2" t="s">
        <v>696</v>
      </c>
      <c r="D90" s="2" t="s">
        <v>104</v>
      </c>
      <c r="E90" s="2" t="s">
        <v>446</v>
      </c>
      <c r="F90" s="2" t="s">
        <v>446</v>
      </c>
    </row>
    <row r="91" spans="1:6" x14ac:dyDescent="0.3">
      <c r="A91" s="2" t="s">
        <v>697</v>
      </c>
      <c r="B91" s="2" t="s">
        <v>698</v>
      </c>
      <c r="C91" s="2" t="s">
        <v>699</v>
      </c>
      <c r="D91" s="2" t="s">
        <v>105</v>
      </c>
      <c r="E91" s="2" t="s">
        <v>8</v>
      </c>
      <c r="F91" s="2" t="s">
        <v>8</v>
      </c>
    </row>
    <row r="92" spans="1:6" x14ac:dyDescent="0.3">
      <c r="A92" s="2" t="s">
        <v>700</v>
      </c>
      <c r="B92" s="2" t="s">
        <v>701</v>
      </c>
      <c r="C92" s="2" t="s">
        <v>702</v>
      </c>
      <c r="D92" s="2" t="s">
        <v>106</v>
      </c>
      <c r="E92" s="2" t="s">
        <v>703</v>
      </c>
      <c r="F92" s="2" t="s">
        <v>703</v>
      </c>
    </row>
    <row r="93" spans="1:6" x14ac:dyDescent="0.3">
      <c r="A93" s="2" t="s">
        <v>704</v>
      </c>
      <c r="B93" s="2" t="s">
        <v>705</v>
      </c>
      <c r="C93" s="2" t="s">
        <v>706</v>
      </c>
      <c r="D93" s="2" t="s">
        <v>107</v>
      </c>
      <c r="E93" s="2" t="s">
        <v>552</v>
      </c>
      <c r="F93" s="2" t="s">
        <v>1631</v>
      </c>
    </row>
    <row r="94" spans="1:6" x14ac:dyDescent="0.3">
      <c r="A94" s="2" t="s">
        <v>707</v>
      </c>
      <c r="B94" s="2" t="s">
        <v>708</v>
      </c>
      <c r="C94" s="2" t="s">
        <v>709</v>
      </c>
      <c r="D94" s="2" t="s">
        <v>108</v>
      </c>
      <c r="E94" s="2" t="s">
        <v>0</v>
      </c>
      <c r="F94" s="2" t="s">
        <v>0</v>
      </c>
    </row>
    <row r="95" spans="1:6" x14ac:dyDescent="0.3">
      <c r="A95" s="2" t="s">
        <v>710</v>
      </c>
      <c r="B95" s="2" t="s">
        <v>711</v>
      </c>
      <c r="C95" s="2" t="s">
        <v>712</v>
      </c>
      <c r="D95" s="2" t="s">
        <v>109</v>
      </c>
      <c r="E95" s="2" t="s">
        <v>548</v>
      </c>
      <c r="F95" s="2" t="s">
        <v>548</v>
      </c>
    </row>
    <row r="96" spans="1:6" x14ac:dyDescent="0.3">
      <c r="A96" s="2" t="s">
        <v>713</v>
      </c>
      <c r="B96" s="2" t="s">
        <v>714</v>
      </c>
      <c r="C96" s="2" t="s">
        <v>715</v>
      </c>
      <c r="D96" s="2" t="s">
        <v>110</v>
      </c>
      <c r="E96" s="2" t="s">
        <v>414</v>
      </c>
      <c r="F96" s="2" t="s">
        <v>414</v>
      </c>
    </row>
    <row r="97" spans="1:6" x14ac:dyDescent="0.3">
      <c r="A97" s="2" t="s">
        <v>716</v>
      </c>
      <c r="B97" s="2" t="s">
        <v>717</v>
      </c>
      <c r="C97" s="2" t="s">
        <v>718</v>
      </c>
      <c r="D97" s="2" t="s">
        <v>111</v>
      </c>
      <c r="E97" s="2" t="s">
        <v>414</v>
      </c>
      <c r="F97" s="2" t="s">
        <v>414</v>
      </c>
    </row>
    <row r="98" spans="1:6" x14ac:dyDescent="0.3">
      <c r="A98" s="2" t="s">
        <v>719</v>
      </c>
      <c r="B98" s="2" t="s">
        <v>720</v>
      </c>
      <c r="C98" s="2" t="s">
        <v>721</v>
      </c>
      <c r="D98" s="2" t="s">
        <v>112</v>
      </c>
      <c r="E98" s="2" t="s">
        <v>371</v>
      </c>
      <c r="F98" s="2" t="s">
        <v>371</v>
      </c>
    </row>
    <row r="99" spans="1:6" x14ac:dyDescent="0.3">
      <c r="A99" s="2" t="s">
        <v>722</v>
      </c>
      <c r="B99" s="2" t="s">
        <v>723</v>
      </c>
      <c r="C99" s="2" t="s">
        <v>724</v>
      </c>
      <c r="D99" s="2" t="s">
        <v>113</v>
      </c>
      <c r="E99" s="2" t="s">
        <v>371</v>
      </c>
      <c r="F99" s="2" t="s">
        <v>371</v>
      </c>
    </row>
    <row r="100" spans="1:6" x14ac:dyDescent="0.3">
      <c r="A100" s="2" t="s">
        <v>725</v>
      </c>
      <c r="B100" s="2" t="s">
        <v>726</v>
      </c>
      <c r="C100" s="2" t="s">
        <v>727</v>
      </c>
      <c r="D100" s="2" t="s">
        <v>114</v>
      </c>
      <c r="E100" s="2" t="s">
        <v>590</v>
      </c>
      <c r="F100" s="2" t="s">
        <v>590</v>
      </c>
    </row>
    <row r="101" spans="1:6" x14ac:dyDescent="0.3">
      <c r="A101" s="2" t="s">
        <v>728</v>
      </c>
      <c r="B101" s="2" t="s">
        <v>729</v>
      </c>
      <c r="C101" s="2" t="s">
        <v>730</v>
      </c>
      <c r="D101" s="2" t="s">
        <v>115</v>
      </c>
      <c r="E101" s="2" t="s">
        <v>0</v>
      </c>
      <c r="F101" s="2" t="s">
        <v>0</v>
      </c>
    </row>
    <row r="102" spans="1:6" x14ac:dyDescent="0.3">
      <c r="A102" s="2" t="s">
        <v>731</v>
      </c>
      <c r="B102" s="2" t="s">
        <v>732</v>
      </c>
      <c r="C102" s="2" t="s">
        <v>733</v>
      </c>
      <c r="D102" s="2" t="s">
        <v>116</v>
      </c>
      <c r="E102" s="2" t="s">
        <v>8</v>
      </c>
      <c r="F102" s="2" t="s">
        <v>8</v>
      </c>
    </row>
    <row r="103" spans="1:6" x14ac:dyDescent="0.3">
      <c r="A103" s="2" t="s">
        <v>1486</v>
      </c>
      <c r="B103" s="2" t="s">
        <v>1487</v>
      </c>
      <c r="C103" s="2" t="s">
        <v>1488</v>
      </c>
      <c r="D103" s="2" t="s">
        <v>3</v>
      </c>
      <c r="E103" s="3" t="s">
        <v>0</v>
      </c>
      <c r="F103" s="3" t="s">
        <v>0</v>
      </c>
    </row>
    <row r="104" spans="1:6" x14ac:dyDescent="0.3">
      <c r="A104" s="2" t="s">
        <v>1486</v>
      </c>
      <c r="B104" s="2" t="s">
        <v>1489</v>
      </c>
      <c r="C104" s="2" t="s">
        <v>1488</v>
      </c>
      <c r="D104" s="2" t="s">
        <v>1</v>
      </c>
      <c r="E104" s="3" t="s">
        <v>0</v>
      </c>
      <c r="F104" s="3" t="s">
        <v>0</v>
      </c>
    </row>
    <row r="105" spans="1:6" x14ac:dyDescent="0.3">
      <c r="A105" s="2" t="s">
        <v>1486</v>
      </c>
      <c r="B105" s="2" t="s">
        <v>1490</v>
      </c>
      <c r="C105" s="2" t="s">
        <v>1488</v>
      </c>
      <c r="D105" s="2" t="s">
        <v>2</v>
      </c>
      <c r="E105" s="3" t="s">
        <v>0</v>
      </c>
      <c r="F105" s="3" t="s">
        <v>0</v>
      </c>
    </row>
    <row r="106" spans="1:6" x14ac:dyDescent="0.3">
      <c r="A106" s="2" t="s">
        <v>1486</v>
      </c>
      <c r="B106" s="2" t="s">
        <v>1491</v>
      </c>
      <c r="C106" s="2" t="s">
        <v>1488</v>
      </c>
      <c r="D106" s="2" t="s">
        <v>4</v>
      </c>
      <c r="E106" s="3" t="s">
        <v>0</v>
      </c>
      <c r="F106" s="3" t="s">
        <v>0</v>
      </c>
    </row>
    <row r="107" spans="1:6" x14ac:dyDescent="0.3">
      <c r="A107" s="2" t="s">
        <v>1492</v>
      </c>
      <c r="B107" s="2" t="s">
        <v>1493</v>
      </c>
      <c r="C107" s="2" t="s">
        <v>1494</v>
      </c>
      <c r="D107" s="2" t="s">
        <v>5</v>
      </c>
      <c r="E107" s="3" t="s">
        <v>6</v>
      </c>
      <c r="F107" s="3" t="s">
        <v>6</v>
      </c>
    </row>
    <row r="108" spans="1:6" x14ac:dyDescent="0.3">
      <c r="A108" s="2" t="s">
        <v>1495</v>
      </c>
      <c r="B108" s="2" t="s">
        <v>1496</v>
      </c>
      <c r="C108" s="2" t="s">
        <v>1497</v>
      </c>
      <c r="D108" s="2" t="s">
        <v>7</v>
      </c>
      <c r="E108" s="3" t="s">
        <v>8</v>
      </c>
      <c r="F108" s="3" t="s">
        <v>8</v>
      </c>
    </row>
    <row r="109" spans="1:6" x14ac:dyDescent="0.3">
      <c r="A109" s="2" t="s">
        <v>1498</v>
      </c>
      <c r="B109" s="2" t="s">
        <v>1499</v>
      </c>
      <c r="C109" s="2" t="s">
        <v>1500</v>
      </c>
      <c r="D109" s="2" t="s">
        <v>9</v>
      </c>
      <c r="E109" s="3" t="s">
        <v>8</v>
      </c>
      <c r="F109" s="3" t="s">
        <v>8</v>
      </c>
    </row>
    <row r="110" spans="1:6" x14ac:dyDescent="0.3">
      <c r="A110" s="2" t="s">
        <v>1501</v>
      </c>
      <c r="B110" s="2" t="s">
        <v>1502</v>
      </c>
      <c r="C110" s="2" t="s">
        <v>1503</v>
      </c>
      <c r="D110" s="2" t="s">
        <v>10</v>
      </c>
      <c r="E110" s="3" t="s">
        <v>8</v>
      </c>
      <c r="F110" s="3" t="s">
        <v>8</v>
      </c>
    </row>
    <row r="111" spans="1:6" x14ac:dyDescent="0.3">
      <c r="A111" s="2" t="s">
        <v>1504</v>
      </c>
      <c r="B111" s="2" t="s">
        <v>1505</v>
      </c>
      <c r="C111" s="2" t="s">
        <v>1506</v>
      </c>
      <c r="D111" s="2" t="s">
        <v>413</v>
      </c>
      <c r="E111" s="3" t="s">
        <v>414</v>
      </c>
      <c r="F111" s="3" t="s">
        <v>414</v>
      </c>
    </row>
    <row r="112" spans="1:6" x14ac:dyDescent="0.3">
      <c r="A112" s="2" t="s">
        <v>1507</v>
      </c>
      <c r="B112" s="2" t="s">
        <v>1508</v>
      </c>
      <c r="C112" s="2" t="s">
        <v>1509</v>
      </c>
      <c r="D112" s="2" t="s">
        <v>11</v>
      </c>
      <c r="E112" s="3" t="s">
        <v>8</v>
      </c>
      <c r="F112" s="3" t="s">
        <v>8</v>
      </c>
    </row>
    <row r="113" spans="1:6" x14ac:dyDescent="0.3">
      <c r="A113" s="2" t="s">
        <v>1510</v>
      </c>
      <c r="B113" s="2" t="s">
        <v>1511</v>
      </c>
      <c r="C113" s="2" t="s">
        <v>1512</v>
      </c>
      <c r="D113" s="2" t="s">
        <v>14</v>
      </c>
      <c r="E113" s="3" t="s">
        <v>6</v>
      </c>
      <c r="F113" s="3" t="s">
        <v>6</v>
      </c>
    </row>
    <row r="114" spans="1:6" x14ac:dyDescent="0.3">
      <c r="A114" s="2" t="s">
        <v>1513</v>
      </c>
      <c r="B114" s="2" t="s">
        <v>1514</v>
      </c>
      <c r="C114" s="2" t="s">
        <v>1515</v>
      </c>
      <c r="D114" s="2" t="s">
        <v>15</v>
      </c>
      <c r="E114" s="3" t="s">
        <v>6</v>
      </c>
      <c r="F114" s="3" t="s">
        <v>6</v>
      </c>
    </row>
    <row r="115" spans="1:6" x14ac:dyDescent="0.3">
      <c r="A115" s="2" t="s">
        <v>1516</v>
      </c>
      <c r="B115" s="2" t="s">
        <v>1517</v>
      </c>
      <c r="C115" s="2" t="s">
        <v>1518</v>
      </c>
      <c r="D115" s="2" t="s">
        <v>364</v>
      </c>
      <c r="E115" s="3" t="s">
        <v>0</v>
      </c>
      <c r="F115" s="3" t="s">
        <v>0</v>
      </c>
    </row>
    <row r="116" spans="1:6" x14ac:dyDescent="0.3">
      <c r="A116" s="2" t="s">
        <v>1519</v>
      </c>
      <c r="B116" s="2" t="s">
        <v>1520</v>
      </c>
      <c r="C116" s="2" t="s">
        <v>1521</v>
      </c>
      <c r="D116" s="2" t="s">
        <v>12</v>
      </c>
      <c r="E116" s="3" t="s">
        <v>8</v>
      </c>
      <c r="F116" s="3" t="s">
        <v>8</v>
      </c>
    </row>
    <row r="117" spans="1:6" x14ac:dyDescent="0.3">
      <c r="A117" s="2" t="s">
        <v>1522</v>
      </c>
      <c r="B117" s="2" t="s">
        <v>1523</v>
      </c>
      <c r="C117" s="2" t="s">
        <v>1524</v>
      </c>
      <c r="D117" s="2" t="s">
        <v>365</v>
      </c>
      <c r="E117" s="3" t="s">
        <v>0</v>
      </c>
      <c r="F117" s="3" t="s">
        <v>0</v>
      </c>
    </row>
    <row r="118" spans="1:6" x14ac:dyDescent="0.3">
      <c r="A118" s="2" t="s">
        <v>1525</v>
      </c>
      <c r="B118" s="2" t="s">
        <v>1526</v>
      </c>
      <c r="C118" s="2" t="s">
        <v>1527</v>
      </c>
      <c r="D118" s="2" t="s">
        <v>13</v>
      </c>
      <c r="E118" s="3" t="s">
        <v>8</v>
      </c>
      <c r="F118" s="3" t="s">
        <v>8</v>
      </c>
    </row>
    <row r="119" spans="1:6" x14ac:dyDescent="0.3">
      <c r="A119" s="2" t="s">
        <v>1528</v>
      </c>
      <c r="B119" s="2" t="s">
        <v>1529</v>
      </c>
      <c r="C119" s="2" t="s">
        <v>1530</v>
      </c>
      <c r="D119" s="2" t="s">
        <v>368</v>
      </c>
      <c r="E119" s="3" t="s">
        <v>369</v>
      </c>
      <c r="F119" s="3" t="s">
        <v>369</v>
      </c>
    </row>
    <row r="120" spans="1:6" x14ac:dyDescent="0.3">
      <c r="A120" s="2" t="s">
        <v>1531</v>
      </c>
      <c r="B120" s="2" t="s">
        <v>1532</v>
      </c>
      <c r="C120" s="2" t="s">
        <v>1533</v>
      </c>
      <c r="D120" s="2" t="s">
        <v>376</v>
      </c>
      <c r="E120" s="3" t="s">
        <v>377</v>
      </c>
      <c r="F120" s="3" t="s">
        <v>377</v>
      </c>
    </row>
    <row r="121" spans="1:6" x14ac:dyDescent="0.3">
      <c r="A121" s="2" t="s">
        <v>1534</v>
      </c>
      <c r="B121" s="2" t="s">
        <v>1535</v>
      </c>
      <c r="C121" s="2" t="s">
        <v>1536</v>
      </c>
      <c r="D121" s="2" t="s">
        <v>378</v>
      </c>
      <c r="E121" s="3" t="s">
        <v>379</v>
      </c>
      <c r="F121" s="3" t="s">
        <v>379</v>
      </c>
    </row>
    <row r="122" spans="1:6" x14ac:dyDescent="0.3">
      <c r="A122" s="2" t="s">
        <v>1537</v>
      </c>
      <c r="B122" s="2" t="s">
        <v>1538</v>
      </c>
      <c r="C122" s="2" t="s">
        <v>1539</v>
      </c>
      <c r="D122" s="2" t="s">
        <v>380</v>
      </c>
      <c r="E122" s="3" t="s">
        <v>381</v>
      </c>
      <c r="F122" s="3" t="s">
        <v>381</v>
      </c>
    </row>
    <row r="123" spans="1:6" x14ac:dyDescent="0.3">
      <c r="A123" s="2" t="s">
        <v>1540</v>
      </c>
      <c r="B123" s="2" t="s">
        <v>1541</v>
      </c>
      <c r="C123" s="2" t="s">
        <v>1542</v>
      </c>
      <c r="D123" s="2" t="s">
        <v>382</v>
      </c>
      <c r="E123" s="3" t="s">
        <v>383</v>
      </c>
      <c r="F123" s="3" t="s">
        <v>383</v>
      </c>
    </row>
    <row r="124" spans="1:6" x14ac:dyDescent="0.3">
      <c r="A124" s="2" t="s">
        <v>1543</v>
      </c>
      <c r="B124" s="2" t="s">
        <v>1544</v>
      </c>
      <c r="C124" s="2" t="s">
        <v>1545</v>
      </c>
      <c r="D124" s="2" t="s">
        <v>384</v>
      </c>
      <c r="E124" s="3" t="s">
        <v>383</v>
      </c>
      <c r="F124" s="3" t="s">
        <v>383</v>
      </c>
    </row>
    <row r="125" spans="1:6" x14ac:dyDescent="0.3">
      <c r="A125" s="2" t="s">
        <v>1546</v>
      </c>
      <c r="B125" s="2" t="s">
        <v>1547</v>
      </c>
      <c r="C125" s="2" t="s">
        <v>1548</v>
      </c>
      <c r="D125" s="2" t="s">
        <v>410</v>
      </c>
      <c r="E125" s="3" t="s">
        <v>411</v>
      </c>
      <c r="F125" s="3" t="s">
        <v>411</v>
      </c>
    </row>
    <row r="126" spans="1:6" x14ac:dyDescent="0.3">
      <c r="A126" s="2" t="s">
        <v>1549</v>
      </c>
      <c r="B126" s="2" t="s">
        <v>1550</v>
      </c>
      <c r="C126" s="2" t="s">
        <v>1551</v>
      </c>
      <c r="D126" s="2" t="s">
        <v>412</v>
      </c>
      <c r="E126" s="3" t="s">
        <v>383</v>
      </c>
      <c r="F126" s="3" t="s">
        <v>383</v>
      </c>
    </row>
    <row r="127" spans="1:6" x14ac:dyDescent="0.3">
      <c r="A127" s="2" t="s">
        <v>1552</v>
      </c>
      <c r="B127" s="2" t="s">
        <v>1553</v>
      </c>
      <c r="C127" s="2" t="s">
        <v>1554</v>
      </c>
      <c r="D127" s="2" t="s">
        <v>409</v>
      </c>
      <c r="E127" s="3" t="s">
        <v>8</v>
      </c>
      <c r="F127" s="3" t="s">
        <v>8</v>
      </c>
    </row>
    <row r="128" spans="1:6" x14ac:dyDescent="0.3">
      <c r="A128" s="2" t="s">
        <v>1555</v>
      </c>
      <c r="B128" s="2" t="s">
        <v>1556</v>
      </c>
      <c r="C128" s="2" t="s">
        <v>1557</v>
      </c>
      <c r="D128" s="2" t="s">
        <v>415</v>
      </c>
      <c r="E128" s="3" t="s">
        <v>416</v>
      </c>
      <c r="F128" s="3" t="s">
        <v>416</v>
      </c>
    </row>
    <row r="129" spans="1:6" x14ac:dyDescent="0.3">
      <c r="A129" s="2" t="s">
        <v>1558</v>
      </c>
      <c r="B129" s="2" t="s">
        <v>1559</v>
      </c>
      <c r="C129" s="2" t="s">
        <v>1560</v>
      </c>
      <c r="D129" s="2" t="s">
        <v>417</v>
      </c>
      <c r="E129" s="3" t="s">
        <v>416</v>
      </c>
      <c r="F129" s="3" t="s">
        <v>416</v>
      </c>
    </row>
    <row r="130" spans="1:6" x14ac:dyDescent="0.3">
      <c r="A130" s="2" t="s">
        <v>1561</v>
      </c>
      <c r="B130" s="2" t="s">
        <v>1562</v>
      </c>
      <c r="C130" s="2" t="s">
        <v>1563</v>
      </c>
      <c r="D130" s="2" t="s">
        <v>418</v>
      </c>
      <c r="E130" s="3" t="s">
        <v>419</v>
      </c>
      <c r="F130" s="3" t="s">
        <v>419</v>
      </c>
    </row>
    <row r="131" spans="1:6" x14ac:dyDescent="0.3">
      <c r="A131" s="2" t="s">
        <v>1564</v>
      </c>
      <c r="B131" s="2" t="s">
        <v>1565</v>
      </c>
      <c r="C131" s="2" t="s">
        <v>1566</v>
      </c>
      <c r="D131" s="2" t="s">
        <v>408</v>
      </c>
      <c r="E131" s="3" t="s">
        <v>8</v>
      </c>
      <c r="F131" s="3" t="s">
        <v>8</v>
      </c>
    </row>
    <row r="132" spans="1:6" x14ac:dyDescent="0.3">
      <c r="A132" s="2" t="s">
        <v>1567</v>
      </c>
      <c r="B132" s="2" t="s">
        <v>1568</v>
      </c>
      <c r="C132" s="2" t="s">
        <v>1569</v>
      </c>
      <c r="D132" s="2" t="s">
        <v>366</v>
      </c>
      <c r="E132" s="3" t="s">
        <v>0</v>
      </c>
      <c r="F132" s="3" t="s">
        <v>0</v>
      </c>
    </row>
    <row r="133" spans="1:6" x14ac:dyDescent="0.3">
      <c r="A133" s="2" t="s">
        <v>1570</v>
      </c>
      <c r="B133" s="2" t="s">
        <v>1571</v>
      </c>
      <c r="C133" s="2" t="s">
        <v>1572</v>
      </c>
      <c r="D133" s="2" t="s">
        <v>401</v>
      </c>
      <c r="E133" s="3" t="s">
        <v>402</v>
      </c>
      <c r="F133" s="3" t="s">
        <v>402</v>
      </c>
    </row>
    <row r="134" spans="1:6" x14ac:dyDescent="0.3">
      <c r="A134" s="2" t="s">
        <v>1573</v>
      </c>
      <c r="B134" s="2" t="s">
        <v>1574</v>
      </c>
      <c r="C134" s="2" t="s">
        <v>1575</v>
      </c>
      <c r="D134" s="2" t="s">
        <v>403</v>
      </c>
      <c r="E134" s="3" t="s">
        <v>402</v>
      </c>
      <c r="F134" s="3" t="s">
        <v>402</v>
      </c>
    </row>
    <row r="135" spans="1:6" x14ac:dyDescent="0.3">
      <c r="A135" s="2" t="s">
        <v>1576</v>
      </c>
      <c r="B135" s="2" t="s">
        <v>1577</v>
      </c>
      <c r="C135" s="2" t="s">
        <v>1578</v>
      </c>
      <c r="D135" s="2" t="s">
        <v>404</v>
      </c>
      <c r="E135" s="3" t="s">
        <v>405</v>
      </c>
      <c r="F135" s="3" t="s">
        <v>405</v>
      </c>
    </row>
    <row r="136" spans="1:6" x14ac:dyDescent="0.3">
      <c r="A136" s="2" t="s">
        <v>1579</v>
      </c>
      <c r="B136" s="2" t="s">
        <v>1580</v>
      </c>
      <c r="C136" s="2" t="s">
        <v>1581</v>
      </c>
      <c r="D136" s="2" t="s">
        <v>406</v>
      </c>
      <c r="E136" s="3" t="s">
        <v>389</v>
      </c>
      <c r="F136" s="3" t="s">
        <v>389</v>
      </c>
    </row>
    <row r="137" spans="1:6" x14ac:dyDescent="0.3">
      <c r="A137" s="2" t="s">
        <v>1582</v>
      </c>
      <c r="B137" s="2" t="s">
        <v>1583</v>
      </c>
      <c r="C137" s="2" t="s">
        <v>1584</v>
      </c>
      <c r="D137" s="2" t="s">
        <v>407</v>
      </c>
      <c r="E137" s="3" t="s">
        <v>402</v>
      </c>
      <c r="F137" s="3" t="s">
        <v>402</v>
      </c>
    </row>
    <row r="138" spans="1:6" x14ac:dyDescent="0.3">
      <c r="A138" s="2" t="s">
        <v>1585</v>
      </c>
      <c r="B138" s="2" t="s">
        <v>1586</v>
      </c>
      <c r="C138" s="2" t="s">
        <v>1587</v>
      </c>
      <c r="D138" s="2" t="s">
        <v>399</v>
      </c>
      <c r="E138" s="3" t="s">
        <v>400</v>
      </c>
      <c r="F138" s="3" t="s">
        <v>400</v>
      </c>
    </row>
    <row r="139" spans="1:6" x14ac:dyDescent="0.3">
      <c r="A139" s="2" t="s">
        <v>1588</v>
      </c>
      <c r="B139" s="2" t="s">
        <v>1589</v>
      </c>
      <c r="C139" s="2" t="s">
        <v>1590</v>
      </c>
      <c r="D139" s="2" t="s">
        <v>397</v>
      </c>
      <c r="E139" s="3" t="s">
        <v>398</v>
      </c>
      <c r="F139" s="2" t="s">
        <v>1632</v>
      </c>
    </row>
    <row r="140" spans="1:6" x14ac:dyDescent="0.3">
      <c r="A140" s="2" t="s">
        <v>1591</v>
      </c>
      <c r="B140" s="2" t="s">
        <v>1592</v>
      </c>
      <c r="C140" s="2" t="s">
        <v>1593</v>
      </c>
      <c r="D140" s="2" t="s">
        <v>396</v>
      </c>
      <c r="E140" s="3" t="s">
        <v>381</v>
      </c>
      <c r="F140" s="3" t="s">
        <v>381</v>
      </c>
    </row>
    <row r="141" spans="1:6" x14ac:dyDescent="0.3">
      <c r="A141" s="2" t="s">
        <v>1594</v>
      </c>
      <c r="B141" s="2" t="s">
        <v>1595</v>
      </c>
      <c r="C141" s="2" t="s">
        <v>1596</v>
      </c>
      <c r="D141" s="2" t="s">
        <v>394</v>
      </c>
      <c r="E141" s="3" t="s">
        <v>395</v>
      </c>
      <c r="F141" s="2" t="s">
        <v>446</v>
      </c>
    </row>
    <row r="142" spans="1:6" x14ac:dyDescent="0.3">
      <c r="A142" s="2" t="s">
        <v>1597</v>
      </c>
      <c r="B142" s="2" t="s">
        <v>1598</v>
      </c>
      <c r="C142" s="2" t="s">
        <v>1599</v>
      </c>
      <c r="D142" s="2" t="s">
        <v>367</v>
      </c>
      <c r="E142" s="3" t="s">
        <v>0</v>
      </c>
      <c r="F142" s="3" t="s">
        <v>0</v>
      </c>
    </row>
    <row r="143" spans="1:6" x14ac:dyDescent="0.3">
      <c r="A143" s="2" t="s">
        <v>1600</v>
      </c>
      <c r="B143" s="2" t="s">
        <v>1601</v>
      </c>
      <c r="C143" s="2" t="s">
        <v>1602</v>
      </c>
      <c r="D143" s="2" t="s">
        <v>392</v>
      </c>
      <c r="E143" s="3" t="s">
        <v>393</v>
      </c>
      <c r="F143" s="3" t="s">
        <v>393</v>
      </c>
    </row>
    <row r="144" spans="1:6" x14ac:dyDescent="0.3">
      <c r="A144" s="2" t="s">
        <v>1603</v>
      </c>
      <c r="B144" s="2" t="s">
        <v>1604</v>
      </c>
      <c r="C144" s="2" t="s">
        <v>1605</v>
      </c>
      <c r="D144" s="2" t="s">
        <v>390</v>
      </c>
      <c r="E144" s="3" t="s">
        <v>391</v>
      </c>
      <c r="F144" s="3" t="s">
        <v>391</v>
      </c>
    </row>
    <row r="145" spans="1:6" x14ac:dyDescent="0.3">
      <c r="A145" s="2" t="s">
        <v>1606</v>
      </c>
      <c r="B145" s="2" t="s">
        <v>1607</v>
      </c>
      <c r="C145" s="2" t="s">
        <v>1608</v>
      </c>
      <c r="D145" s="2" t="s">
        <v>370</v>
      </c>
      <c r="E145" s="3" t="s">
        <v>371</v>
      </c>
      <c r="F145" s="3" t="s">
        <v>371</v>
      </c>
    </row>
    <row r="146" spans="1:6" x14ac:dyDescent="0.3">
      <c r="A146" s="2" t="s">
        <v>1609</v>
      </c>
      <c r="B146" s="2" t="s">
        <v>1610</v>
      </c>
      <c r="C146" s="2" t="s">
        <v>1611</v>
      </c>
      <c r="D146" s="2" t="s">
        <v>375</v>
      </c>
      <c r="E146" s="3" t="s">
        <v>371</v>
      </c>
      <c r="F146" s="3" t="s">
        <v>371</v>
      </c>
    </row>
    <row r="147" spans="1:6" x14ac:dyDescent="0.3">
      <c r="A147" s="2" t="s">
        <v>1612</v>
      </c>
      <c r="B147" s="2" t="s">
        <v>1613</v>
      </c>
      <c r="C147" s="2" t="s">
        <v>1614</v>
      </c>
      <c r="D147" s="2" t="s">
        <v>374</v>
      </c>
      <c r="E147" s="3" t="s">
        <v>371</v>
      </c>
      <c r="F147" s="3" t="s">
        <v>371</v>
      </c>
    </row>
    <row r="148" spans="1:6" x14ac:dyDescent="0.3">
      <c r="A148" s="2" t="s">
        <v>1615</v>
      </c>
      <c r="B148" s="2" t="s">
        <v>1616</v>
      </c>
      <c r="C148" s="2" t="s">
        <v>1617</v>
      </c>
      <c r="D148" s="2" t="s">
        <v>373</v>
      </c>
      <c r="E148" s="3" t="s">
        <v>371</v>
      </c>
      <c r="F148" s="3" t="s">
        <v>371</v>
      </c>
    </row>
    <row r="149" spans="1:6" x14ac:dyDescent="0.3">
      <c r="A149" s="2" t="s">
        <v>1618</v>
      </c>
      <c r="B149" s="2" t="s">
        <v>1619</v>
      </c>
      <c r="C149" s="2" t="s">
        <v>1620</v>
      </c>
      <c r="D149" s="2" t="s">
        <v>372</v>
      </c>
      <c r="E149" s="3" t="s">
        <v>371</v>
      </c>
      <c r="F149" s="3" t="s">
        <v>371</v>
      </c>
    </row>
    <row r="150" spans="1:6" x14ac:dyDescent="0.3">
      <c r="A150" s="2" t="s">
        <v>1621</v>
      </c>
      <c r="B150" s="2" t="s">
        <v>1622</v>
      </c>
      <c r="C150" s="2" t="s">
        <v>1623</v>
      </c>
      <c r="D150" s="2" t="s">
        <v>385</v>
      </c>
      <c r="E150" s="3" t="s">
        <v>386</v>
      </c>
      <c r="F150" s="3" t="s">
        <v>386</v>
      </c>
    </row>
    <row r="151" spans="1:6" x14ac:dyDescent="0.3">
      <c r="A151" s="2" t="s">
        <v>1624</v>
      </c>
      <c r="B151" s="2" t="s">
        <v>1625</v>
      </c>
      <c r="C151" s="2" t="s">
        <v>1626</v>
      </c>
      <c r="D151" s="2" t="s">
        <v>387</v>
      </c>
      <c r="E151" s="3" t="s">
        <v>8</v>
      </c>
      <c r="F151" s="3" t="s">
        <v>8</v>
      </c>
    </row>
    <row r="152" spans="1:6" x14ac:dyDescent="0.3">
      <c r="A152" s="2" t="s">
        <v>1627</v>
      </c>
      <c r="B152" s="2" t="s">
        <v>1628</v>
      </c>
      <c r="C152" s="2" t="s">
        <v>1629</v>
      </c>
      <c r="D152" s="2" t="s">
        <v>388</v>
      </c>
      <c r="E152" s="3" t="s">
        <v>389</v>
      </c>
      <c r="F152" s="3" t="s">
        <v>389</v>
      </c>
    </row>
    <row r="153" spans="1:6" x14ac:dyDescent="0.3">
      <c r="A153" s="2" t="s">
        <v>734</v>
      </c>
      <c r="B153" s="2" t="s">
        <v>735</v>
      </c>
      <c r="C153" s="2" t="s">
        <v>736</v>
      </c>
      <c r="D153" s="2" t="s">
        <v>117</v>
      </c>
      <c r="E153" s="2" t="s">
        <v>548</v>
      </c>
      <c r="F153" s="2" t="s">
        <v>548</v>
      </c>
    </row>
    <row r="154" spans="1:6" x14ac:dyDescent="0.3">
      <c r="A154" s="2" t="s">
        <v>737</v>
      </c>
      <c r="B154" s="2" t="s">
        <v>738</v>
      </c>
      <c r="C154" s="2" t="s">
        <v>739</v>
      </c>
      <c r="D154" s="2" t="s">
        <v>118</v>
      </c>
      <c r="E154" s="2" t="s">
        <v>548</v>
      </c>
      <c r="F154" s="2" t="s">
        <v>548</v>
      </c>
    </row>
    <row r="155" spans="1:6" x14ac:dyDescent="0.3">
      <c r="A155" s="2" t="s">
        <v>740</v>
      </c>
      <c r="B155" s="2" t="s">
        <v>741</v>
      </c>
      <c r="C155" s="2" t="s">
        <v>742</v>
      </c>
      <c r="D155" s="2" t="s">
        <v>119</v>
      </c>
      <c r="E155" s="2" t="s">
        <v>393</v>
      </c>
      <c r="F155" s="2" t="s">
        <v>393</v>
      </c>
    </row>
    <row r="156" spans="1:6" x14ac:dyDescent="0.3">
      <c r="A156" s="2" t="s">
        <v>743</v>
      </c>
      <c r="B156" s="2" t="s">
        <v>744</v>
      </c>
      <c r="C156" s="2" t="s">
        <v>745</v>
      </c>
      <c r="D156" s="2" t="s">
        <v>120</v>
      </c>
      <c r="E156" s="2" t="s">
        <v>0</v>
      </c>
      <c r="F156" s="2" t="s">
        <v>0</v>
      </c>
    </row>
    <row r="157" spans="1:6" x14ac:dyDescent="0.3">
      <c r="A157" s="2" t="s">
        <v>746</v>
      </c>
      <c r="B157" s="2" t="s">
        <v>747</v>
      </c>
      <c r="C157" s="2" t="s">
        <v>748</v>
      </c>
      <c r="D157" s="2" t="s">
        <v>121</v>
      </c>
      <c r="E157" s="2" t="s">
        <v>0</v>
      </c>
      <c r="F157" s="2" t="s">
        <v>0</v>
      </c>
    </row>
    <row r="158" spans="1:6" x14ac:dyDescent="0.3">
      <c r="A158" s="2" t="s">
        <v>749</v>
      </c>
      <c r="B158" s="2" t="s">
        <v>750</v>
      </c>
      <c r="C158" s="2" t="s">
        <v>751</v>
      </c>
      <c r="D158" s="2" t="s">
        <v>122</v>
      </c>
      <c r="E158" s="2" t="s">
        <v>0</v>
      </c>
      <c r="F158" s="2" t="s">
        <v>0</v>
      </c>
    </row>
    <row r="159" spans="1:6" x14ac:dyDescent="0.3">
      <c r="A159" s="2" t="s">
        <v>752</v>
      </c>
      <c r="B159" s="2" t="s">
        <v>753</v>
      </c>
      <c r="C159" s="2" t="s">
        <v>754</v>
      </c>
      <c r="D159" s="2" t="s">
        <v>123</v>
      </c>
      <c r="E159" s="2" t="s">
        <v>0</v>
      </c>
      <c r="F159" s="2" t="s">
        <v>0</v>
      </c>
    </row>
    <row r="160" spans="1:6" x14ac:dyDescent="0.3">
      <c r="A160" s="2" t="s">
        <v>755</v>
      </c>
      <c r="B160" s="2" t="s">
        <v>756</v>
      </c>
      <c r="C160" s="2" t="s">
        <v>757</v>
      </c>
      <c r="D160" s="2" t="s">
        <v>124</v>
      </c>
      <c r="E160" s="2" t="s">
        <v>416</v>
      </c>
      <c r="F160" s="2" t="s">
        <v>416</v>
      </c>
    </row>
    <row r="161" spans="1:6" x14ac:dyDescent="0.3">
      <c r="A161" s="2" t="s">
        <v>758</v>
      </c>
      <c r="B161" s="2" t="s">
        <v>759</v>
      </c>
      <c r="C161" s="2" t="s">
        <v>760</v>
      </c>
      <c r="D161" s="2" t="s">
        <v>125</v>
      </c>
      <c r="E161" s="2" t="s">
        <v>703</v>
      </c>
      <c r="F161" s="2" t="s">
        <v>703</v>
      </c>
    </row>
    <row r="162" spans="1:6" x14ac:dyDescent="0.3">
      <c r="A162" s="2" t="s">
        <v>761</v>
      </c>
      <c r="B162" s="2" t="s">
        <v>762</v>
      </c>
      <c r="C162" s="2" t="s">
        <v>763</v>
      </c>
      <c r="D162" s="2" t="s">
        <v>126</v>
      </c>
      <c r="E162" s="2" t="s">
        <v>414</v>
      </c>
      <c r="F162" s="2" t="s">
        <v>414</v>
      </c>
    </row>
    <row r="163" spans="1:6" x14ac:dyDescent="0.3">
      <c r="A163" s="2" t="s">
        <v>764</v>
      </c>
      <c r="B163" s="2" t="s">
        <v>765</v>
      </c>
      <c r="C163" s="2" t="s">
        <v>766</v>
      </c>
      <c r="D163" s="2" t="s">
        <v>127</v>
      </c>
      <c r="E163" s="2" t="s">
        <v>398</v>
      </c>
      <c r="F163" s="2" t="s">
        <v>1632</v>
      </c>
    </row>
    <row r="164" spans="1:6" x14ac:dyDescent="0.3">
      <c r="A164" s="2" t="s">
        <v>767</v>
      </c>
      <c r="B164" s="2" t="s">
        <v>768</v>
      </c>
      <c r="C164" s="2" t="s">
        <v>769</v>
      </c>
      <c r="D164" s="2" t="s">
        <v>128</v>
      </c>
      <c r="E164" s="2" t="s">
        <v>660</v>
      </c>
      <c r="F164" s="2" t="s">
        <v>660</v>
      </c>
    </row>
    <row r="165" spans="1:6" x14ac:dyDescent="0.3">
      <c r="A165" s="2" t="s">
        <v>770</v>
      </c>
      <c r="B165" s="2" t="s">
        <v>771</v>
      </c>
      <c r="C165" s="2" t="s">
        <v>772</v>
      </c>
      <c r="D165" s="2" t="s">
        <v>129</v>
      </c>
      <c r="E165" s="2" t="s">
        <v>660</v>
      </c>
      <c r="F165" s="2" t="s">
        <v>660</v>
      </c>
    </row>
    <row r="166" spans="1:6" x14ac:dyDescent="0.3">
      <c r="A166" s="2" t="s">
        <v>773</v>
      </c>
      <c r="B166" s="2" t="s">
        <v>774</v>
      </c>
      <c r="C166" s="2" t="s">
        <v>775</v>
      </c>
      <c r="D166" s="2" t="s">
        <v>130</v>
      </c>
      <c r="E166" s="2" t="s">
        <v>660</v>
      </c>
      <c r="F166" s="2" t="s">
        <v>660</v>
      </c>
    </row>
    <row r="167" spans="1:6" x14ac:dyDescent="0.3">
      <c r="A167" s="2" t="s">
        <v>776</v>
      </c>
      <c r="B167" s="2" t="s">
        <v>777</v>
      </c>
      <c r="C167" s="2" t="s">
        <v>778</v>
      </c>
      <c r="D167" s="2" t="s">
        <v>131</v>
      </c>
      <c r="E167" s="2" t="s">
        <v>660</v>
      </c>
      <c r="F167" s="2" t="s">
        <v>660</v>
      </c>
    </row>
    <row r="168" spans="1:6" x14ac:dyDescent="0.3">
      <c r="A168" s="2" t="s">
        <v>779</v>
      </c>
      <c r="B168" s="2" t="s">
        <v>780</v>
      </c>
      <c r="C168" s="2" t="s">
        <v>781</v>
      </c>
      <c r="D168" s="2" t="s">
        <v>132</v>
      </c>
      <c r="E168" s="2" t="s">
        <v>660</v>
      </c>
      <c r="F168" s="2" t="s">
        <v>660</v>
      </c>
    </row>
    <row r="169" spans="1:6" x14ac:dyDescent="0.3">
      <c r="A169" s="2" t="s">
        <v>782</v>
      </c>
      <c r="B169" s="2" t="s">
        <v>783</v>
      </c>
      <c r="C169" s="2" t="s">
        <v>784</v>
      </c>
      <c r="D169" s="2" t="s">
        <v>133</v>
      </c>
      <c r="E169" s="2" t="s">
        <v>660</v>
      </c>
      <c r="F169" s="2" t="s">
        <v>660</v>
      </c>
    </row>
    <row r="170" spans="1:6" x14ac:dyDescent="0.3">
      <c r="A170" s="2" t="s">
        <v>785</v>
      </c>
      <c r="B170" s="2" t="s">
        <v>786</v>
      </c>
      <c r="C170" s="2" t="s">
        <v>787</v>
      </c>
      <c r="D170" s="2" t="s">
        <v>134</v>
      </c>
      <c r="E170" s="2" t="s">
        <v>660</v>
      </c>
      <c r="F170" s="2" t="s">
        <v>660</v>
      </c>
    </row>
    <row r="171" spans="1:6" x14ac:dyDescent="0.3">
      <c r="A171" s="2" t="s">
        <v>788</v>
      </c>
      <c r="B171" s="2" t="s">
        <v>789</v>
      </c>
      <c r="C171" s="2" t="s">
        <v>790</v>
      </c>
      <c r="D171" s="2" t="s">
        <v>135</v>
      </c>
      <c r="E171" s="2" t="s">
        <v>660</v>
      </c>
      <c r="F171" s="2" t="s">
        <v>660</v>
      </c>
    </row>
    <row r="172" spans="1:6" x14ac:dyDescent="0.3">
      <c r="A172" s="2" t="s">
        <v>791</v>
      </c>
      <c r="B172" s="2" t="s">
        <v>792</v>
      </c>
      <c r="C172" s="2" t="s">
        <v>793</v>
      </c>
      <c r="D172" s="2" t="s">
        <v>136</v>
      </c>
      <c r="E172" s="2" t="s">
        <v>660</v>
      </c>
      <c r="F172" s="2" t="s">
        <v>660</v>
      </c>
    </row>
    <row r="173" spans="1:6" x14ac:dyDescent="0.3">
      <c r="A173" s="2" t="s">
        <v>794</v>
      </c>
      <c r="B173" s="2" t="s">
        <v>795</v>
      </c>
      <c r="C173" s="2" t="s">
        <v>796</v>
      </c>
      <c r="D173" s="2" t="s">
        <v>137</v>
      </c>
      <c r="E173" s="2" t="s">
        <v>660</v>
      </c>
      <c r="F173" s="2" t="s">
        <v>660</v>
      </c>
    </row>
    <row r="174" spans="1:6" x14ac:dyDescent="0.3">
      <c r="A174" s="2" t="s">
        <v>797</v>
      </c>
      <c r="B174" s="2" t="s">
        <v>798</v>
      </c>
      <c r="C174" s="2" t="s">
        <v>799</v>
      </c>
      <c r="D174" s="2" t="s">
        <v>138</v>
      </c>
      <c r="E174" s="2" t="s">
        <v>660</v>
      </c>
      <c r="F174" s="2" t="s">
        <v>660</v>
      </c>
    </row>
    <row r="175" spans="1:6" x14ac:dyDescent="0.3">
      <c r="A175" s="2" t="s">
        <v>800</v>
      </c>
      <c r="B175" s="2" t="s">
        <v>801</v>
      </c>
      <c r="C175" s="2" t="s">
        <v>802</v>
      </c>
      <c r="D175" s="2" t="s">
        <v>139</v>
      </c>
      <c r="E175" s="2" t="s">
        <v>660</v>
      </c>
      <c r="F175" s="2" t="s">
        <v>660</v>
      </c>
    </row>
    <row r="176" spans="1:6" x14ac:dyDescent="0.3">
      <c r="A176" s="2" t="s">
        <v>803</v>
      </c>
      <c r="B176" s="2" t="s">
        <v>804</v>
      </c>
      <c r="C176" s="2" t="s">
        <v>805</v>
      </c>
      <c r="D176" s="2" t="s">
        <v>140</v>
      </c>
      <c r="E176" s="2" t="s">
        <v>660</v>
      </c>
      <c r="F176" s="2" t="s">
        <v>660</v>
      </c>
    </row>
    <row r="177" spans="1:6" x14ac:dyDescent="0.3">
      <c r="A177" s="2" t="s">
        <v>806</v>
      </c>
      <c r="B177" s="2" t="s">
        <v>807</v>
      </c>
      <c r="C177" s="2" t="s">
        <v>808</v>
      </c>
      <c r="D177" s="2" t="s">
        <v>141</v>
      </c>
      <c r="E177" s="2" t="s">
        <v>660</v>
      </c>
      <c r="F177" s="2" t="s">
        <v>660</v>
      </c>
    </row>
    <row r="178" spans="1:6" x14ac:dyDescent="0.3">
      <c r="A178" s="2" t="s">
        <v>809</v>
      </c>
      <c r="B178" s="2" t="s">
        <v>810</v>
      </c>
      <c r="C178" s="2" t="s">
        <v>811</v>
      </c>
      <c r="D178" s="2" t="s">
        <v>142</v>
      </c>
      <c r="E178" s="2" t="s">
        <v>660</v>
      </c>
      <c r="F178" s="2" t="s">
        <v>660</v>
      </c>
    </row>
    <row r="179" spans="1:6" x14ac:dyDescent="0.3">
      <c r="A179" s="2" t="s">
        <v>812</v>
      </c>
      <c r="B179" s="2" t="s">
        <v>813</v>
      </c>
      <c r="C179" s="2" t="s">
        <v>814</v>
      </c>
      <c r="D179" s="2" t="s">
        <v>143</v>
      </c>
      <c r="E179" s="2" t="s">
        <v>660</v>
      </c>
      <c r="F179" s="2" t="s">
        <v>660</v>
      </c>
    </row>
    <row r="180" spans="1:6" x14ac:dyDescent="0.3">
      <c r="A180" s="2" t="s">
        <v>815</v>
      </c>
      <c r="B180" s="2" t="s">
        <v>816</v>
      </c>
      <c r="C180" s="2" t="s">
        <v>817</v>
      </c>
      <c r="D180" s="2" t="s">
        <v>144</v>
      </c>
      <c r="E180" s="2" t="s">
        <v>660</v>
      </c>
      <c r="F180" s="2" t="s">
        <v>660</v>
      </c>
    </row>
    <row r="181" spans="1:6" x14ac:dyDescent="0.3">
      <c r="A181" s="2" t="s">
        <v>818</v>
      </c>
      <c r="B181" s="2" t="s">
        <v>819</v>
      </c>
      <c r="C181" s="2" t="s">
        <v>820</v>
      </c>
      <c r="D181" s="2" t="s">
        <v>145</v>
      </c>
      <c r="E181" s="2" t="s">
        <v>660</v>
      </c>
      <c r="F181" s="2" t="s">
        <v>660</v>
      </c>
    </row>
    <row r="182" spans="1:6" x14ac:dyDescent="0.3">
      <c r="A182" s="2" t="s">
        <v>821</v>
      </c>
      <c r="B182" s="2" t="s">
        <v>822</v>
      </c>
      <c r="C182" s="2" t="s">
        <v>823</v>
      </c>
      <c r="D182" s="2" t="s">
        <v>146</v>
      </c>
      <c r="E182" s="2" t="s">
        <v>393</v>
      </c>
      <c r="F182" s="2" t="s">
        <v>393</v>
      </c>
    </row>
    <row r="183" spans="1:6" x14ac:dyDescent="0.3">
      <c r="A183" s="2" t="s">
        <v>824</v>
      </c>
      <c r="B183" s="2" t="s">
        <v>825</v>
      </c>
      <c r="C183" s="2" t="s">
        <v>826</v>
      </c>
      <c r="D183" s="2" t="s">
        <v>147</v>
      </c>
      <c r="E183" s="2" t="s">
        <v>8</v>
      </c>
      <c r="F183" s="2" t="s">
        <v>8</v>
      </c>
    </row>
    <row r="184" spans="1:6" x14ac:dyDescent="0.3">
      <c r="A184" s="2" t="s">
        <v>827</v>
      </c>
      <c r="B184" s="2" t="s">
        <v>828</v>
      </c>
      <c r="C184" s="2" t="s">
        <v>829</v>
      </c>
      <c r="D184" s="2" t="s">
        <v>148</v>
      </c>
      <c r="E184" s="2" t="s">
        <v>416</v>
      </c>
      <c r="F184" s="2" t="s">
        <v>416</v>
      </c>
    </row>
    <row r="185" spans="1:6" x14ac:dyDescent="0.3">
      <c r="A185" s="2" t="s">
        <v>830</v>
      </c>
      <c r="B185" s="2" t="s">
        <v>831</v>
      </c>
      <c r="C185" s="2" t="s">
        <v>832</v>
      </c>
      <c r="D185" s="2" t="s">
        <v>149</v>
      </c>
      <c r="E185" s="2" t="s">
        <v>416</v>
      </c>
      <c r="F185" s="2" t="s">
        <v>416</v>
      </c>
    </row>
    <row r="186" spans="1:6" x14ac:dyDescent="0.3">
      <c r="A186" s="2" t="s">
        <v>833</v>
      </c>
      <c r="B186" s="2" t="s">
        <v>834</v>
      </c>
      <c r="C186" s="2" t="s">
        <v>835</v>
      </c>
      <c r="D186" s="2" t="s">
        <v>150</v>
      </c>
      <c r="E186" s="2" t="s">
        <v>381</v>
      </c>
      <c r="F186" s="2" t="s">
        <v>381</v>
      </c>
    </row>
    <row r="187" spans="1:6" x14ac:dyDescent="0.3">
      <c r="A187" s="2" t="s">
        <v>836</v>
      </c>
      <c r="B187" s="2" t="s">
        <v>837</v>
      </c>
      <c r="C187" s="2" t="s">
        <v>838</v>
      </c>
      <c r="D187" s="2" t="s">
        <v>151</v>
      </c>
      <c r="E187" s="2" t="s">
        <v>381</v>
      </c>
      <c r="F187" s="2" t="s">
        <v>381</v>
      </c>
    </row>
    <row r="188" spans="1:6" x14ac:dyDescent="0.3">
      <c r="A188" s="2" t="s">
        <v>839</v>
      </c>
      <c r="B188" s="2" t="s">
        <v>840</v>
      </c>
      <c r="C188" s="2" t="s">
        <v>841</v>
      </c>
      <c r="D188" s="2" t="s">
        <v>152</v>
      </c>
      <c r="E188" s="2" t="s">
        <v>590</v>
      </c>
      <c r="F188" s="2" t="s">
        <v>590</v>
      </c>
    </row>
    <row r="189" spans="1:6" x14ac:dyDescent="0.3">
      <c r="A189" s="2" t="s">
        <v>842</v>
      </c>
      <c r="B189" s="2" t="s">
        <v>843</v>
      </c>
      <c r="C189" s="2" t="s">
        <v>844</v>
      </c>
      <c r="D189" s="2" t="s">
        <v>153</v>
      </c>
      <c r="E189" s="2" t="s">
        <v>416</v>
      </c>
      <c r="F189" s="2" t="s">
        <v>416</v>
      </c>
    </row>
    <row r="190" spans="1:6" x14ac:dyDescent="0.3">
      <c r="A190" s="2" t="s">
        <v>845</v>
      </c>
      <c r="B190" s="2" t="s">
        <v>846</v>
      </c>
      <c r="C190" s="2" t="s">
        <v>847</v>
      </c>
      <c r="D190" s="2" t="s">
        <v>154</v>
      </c>
      <c r="E190" s="2" t="s">
        <v>477</v>
      </c>
      <c r="F190" s="2" t="s">
        <v>477</v>
      </c>
    </row>
    <row r="191" spans="1:6" x14ac:dyDescent="0.3">
      <c r="A191" s="2" t="s">
        <v>848</v>
      </c>
      <c r="B191" s="2" t="s">
        <v>849</v>
      </c>
      <c r="C191" s="2" t="s">
        <v>850</v>
      </c>
      <c r="D191" s="2" t="s">
        <v>155</v>
      </c>
      <c r="E191" s="2" t="s">
        <v>369</v>
      </c>
      <c r="F191" s="2" t="s">
        <v>369</v>
      </c>
    </row>
    <row r="192" spans="1:6" x14ac:dyDescent="0.3">
      <c r="A192" s="2" t="s">
        <v>851</v>
      </c>
      <c r="B192" s="2" t="s">
        <v>852</v>
      </c>
      <c r="C192" s="2" t="s">
        <v>853</v>
      </c>
      <c r="D192" s="2" t="s">
        <v>156</v>
      </c>
      <c r="E192" s="2" t="s">
        <v>369</v>
      </c>
      <c r="F192" s="2" t="s">
        <v>369</v>
      </c>
    </row>
    <row r="193" spans="1:6" x14ac:dyDescent="0.3">
      <c r="A193" s="2" t="s">
        <v>854</v>
      </c>
      <c r="B193" s="2" t="s">
        <v>855</v>
      </c>
      <c r="C193" s="2" t="s">
        <v>856</v>
      </c>
      <c r="D193" s="2" t="s">
        <v>157</v>
      </c>
      <c r="E193" s="2" t="s">
        <v>369</v>
      </c>
      <c r="F193" s="2" t="s">
        <v>369</v>
      </c>
    </row>
    <row r="194" spans="1:6" x14ac:dyDescent="0.3">
      <c r="A194" s="2" t="s">
        <v>857</v>
      </c>
      <c r="B194" s="2" t="s">
        <v>858</v>
      </c>
      <c r="C194" s="2" t="s">
        <v>859</v>
      </c>
      <c r="D194" s="2" t="s">
        <v>158</v>
      </c>
      <c r="E194" s="2" t="s">
        <v>379</v>
      </c>
      <c r="F194" s="2" t="s">
        <v>379</v>
      </c>
    </row>
    <row r="195" spans="1:6" x14ac:dyDescent="0.3">
      <c r="A195" s="2" t="s">
        <v>860</v>
      </c>
      <c r="B195" s="2" t="s">
        <v>861</v>
      </c>
      <c r="C195" s="2" t="s">
        <v>862</v>
      </c>
      <c r="D195" s="2" t="s">
        <v>159</v>
      </c>
      <c r="E195" s="2" t="s">
        <v>477</v>
      </c>
      <c r="F195" s="2" t="s">
        <v>477</v>
      </c>
    </row>
    <row r="196" spans="1:6" x14ac:dyDescent="0.3">
      <c r="A196" s="2" t="s">
        <v>863</v>
      </c>
      <c r="B196" s="2" t="s">
        <v>864</v>
      </c>
      <c r="C196" s="2" t="s">
        <v>865</v>
      </c>
      <c r="D196" s="2" t="s">
        <v>160</v>
      </c>
      <c r="E196" s="2" t="s">
        <v>414</v>
      </c>
      <c r="F196" s="2" t="s">
        <v>414</v>
      </c>
    </row>
    <row r="197" spans="1:6" x14ac:dyDescent="0.3">
      <c r="A197" s="2" t="s">
        <v>866</v>
      </c>
      <c r="B197" s="2" t="s">
        <v>867</v>
      </c>
      <c r="C197" s="2" t="s">
        <v>868</v>
      </c>
      <c r="D197" s="2" t="s">
        <v>161</v>
      </c>
      <c r="E197" s="2" t="s">
        <v>477</v>
      </c>
      <c r="F197" s="2" t="s">
        <v>477</v>
      </c>
    </row>
    <row r="198" spans="1:6" x14ac:dyDescent="0.3">
      <c r="A198" s="2" t="s">
        <v>869</v>
      </c>
      <c r="B198" s="2" t="s">
        <v>870</v>
      </c>
      <c r="C198" s="2" t="s">
        <v>871</v>
      </c>
      <c r="D198" s="2" t="s">
        <v>162</v>
      </c>
      <c r="E198" s="2" t="s">
        <v>477</v>
      </c>
      <c r="F198" s="2" t="s">
        <v>477</v>
      </c>
    </row>
    <row r="199" spans="1:6" x14ac:dyDescent="0.3">
      <c r="A199" s="2" t="s">
        <v>872</v>
      </c>
      <c r="B199" s="2" t="s">
        <v>873</v>
      </c>
      <c r="C199" s="2" t="s">
        <v>874</v>
      </c>
      <c r="D199" s="2" t="s">
        <v>163</v>
      </c>
      <c r="E199" s="2" t="s">
        <v>477</v>
      </c>
      <c r="F199" s="2" t="s">
        <v>477</v>
      </c>
    </row>
    <row r="200" spans="1:6" x14ac:dyDescent="0.3">
      <c r="A200" s="2" t="s">
        <v>875</v>
      </c>
      <c r="B200" s="2" t="s">
        <v>876</v>
      </c>
      <c r="C200" s="2" t="s">
        <v>877</v>
      </c>
      <c r="D200" s="2" t="s">
        <v>164</v>
      </c>
      <c r="E200" s="2" t="s">
        <v>499</v>
      </c>
      <c r="F200" s="2" t="s">
        <v>499</v>
      </c>
    </row>
    <row r="201" spans="1:6" x14ac:dyDescent="0.3">
      <c r="A201" s="2" t="s">
        <v>878</v>
      </c>
      <c r="B201" s="2" t="s">
        <v>879</v>
      </c>
      <c r="C201" s="2" t="s">
        <v>880</v>
      </c>
      <c r="D201" s="2" t="s">
        <v>165</v>
      </c>
      <c r="E201" s="2" t="s">
        <v>8</v>
      </c>
      <c r="F201" s="2" t="s">
        <v>8</v>
      </c>
    </row>
    <row r="202" spans="1:6" x14ac:dyDescent="0.3">
      <c r="A202" s="2" t="s">
        <v>881</v>
      </c>
      <c r="B202" s="2" t="s">
        <v>882</v>
      </c>
      <c r="C202" s="2" t="s">
        <v>883</v>
      </c>
      <c r="D202" s="2" t="s">
        <v>166</v>
      </c>
      <c r="E202" s="2" t="s">
        <v>8</v>
      </c>
      <c r="F202" s="2" t="s">
        <v>8</v>
      </c>
    </row>
    <row r="203" spans="1:6" x14ac:dyDescent="0.3">
      <c r="A203" s="2" t="s">
        <v>884</v>
      </c>
      <c r="B203" s="2" t="s">
        <v>885</v>
      </c>
      <c r="C203" s="2" t="s">
        <v>886</v>
      </c>
      <c r="D203" s="2" t="s">
        <v>167</v>
      </c>
      <c r="E203" s="2" t="s">
        <v>430</v>
      </c>
      <c r="F203" s="2" t="s">
        <v>430</v>
      </c>
    </row>
    <row r="204" spans="1:6" x14ac:dyDescent="0.3">
      <c r="A204" s="2" t="s">
        <v>887</v>
      </c>
      <c r="B204" s="2" t="s">
        <v>888</v>
      </c>
      <c r="C204" s="2" t="s">
        <v>889</v>
      </c>
      <c r="D204" s="2" t="s">
        <v>168</v>
      </c>
      <c r="E204" s="2" t="s">
        <v>0</v>
      </c>
      <c r="F204" s="2" t="s">
        <v>0</v>
      </c>
    </row>
    <row r="205" spans="1:6" x14ac:dyDescent="0.3">
      <c r="A205" s="2" t="s">
        <v>890</v>
      </c>
      <c r="B205" s="2" t="s">
        <v>891</v>
      </c>
      <c r="C205" s="2" t="s">
        <v>892</v>
      </c>
      <c r="D205" s="2" t="s">
        <v>169</v>
      </c>
      <c r="E205" s="2" t="s">
        <v>893</v>
      </c>
      <c r="F205" s="2" t="s">
        <v>893</v>
      </c>
    </row>
    <row r="206" spans="1:6" x14ac:dyDescent="0.3">
      <c r="A206" s="2" t="s">
        <v>894</v>
      </c>
      <c r="B206" s="2" t="s">
        <v>895</v>
      </c>
      <c r="C206" s="2" t="s">
        <v>896</v>
      </c>
      <c r="D206" s="2" t="s">
        <v>170</v>
      </c>
      <c r="E206" s="2" t="s">
        <v>893</v>
      </c>
      <c r="F206" s="2" t="s">
        <v>893</v>
      </c>
    </row>
    <row r="207" spans="1:6" x14ac:dyDescent="0.3">
      <c r="A207" s="2" t="s">
        <v>897</v>
      </c>
      <c r="B207" s="2" t="s">
        <v>898</v>
      </c>
      <c r="C207" s="2" t="s">
        <v>899</v>
      </c>
      <c r="D207" s="2" t="s">
        <v>171</v>
      </c>
      <c r="E207" s="2" t="s">
        <v>548</v>
      </c>
      <c r="F207" s="2" t="s">
        <v>548</v>
      </c>
    </row>
    <row r="208" spans="1:6" x14ac:dyDescent="0.3">
      <c r="A208" s="2" t="s">
        <v>900</v>
      </c>
      <c r="B208" s="2" t="s">
        <v>901</v>
      </c>
      <c r="C208" s="2" t="s">
        <v>902</v>
      </c>
      <c r="D208" s="2" t="s">
        <v>172</v>
      </c>
      <c r="E208" s="2" t="s">
        <v>893</v>
      </c>
      <c r="F208" s="2" t="s">
        <v>893</v>
      </c>
    </row>
    <row r="209" spans="1:6" x14ac:dyDescent="0.3">
      <c r="A209" s="2" t="s">
        <v>903</v>
      </c>
      <c r="B209" s="2" t="s">
        <v>904</v>
      </c>
      <c r="C209" s="2" t="s">
        <v>905</v>
      </c>
      <c r="D209" s="2" t="s">
        <v>173</v>
      </c>
      <c r="E209" s="2" t="s">
        <v>590</v>
      </c>
      <c r="F209" s="2" t="s">
        <v>590</v>
      </c>
    </row>
    <row r="210" spans="1:6" x14ac:dyDescent="0.3">
      <c r="A210" s="2" t="s">
        <v>906</v>
      </c>
      <c r="B210" s="2" t="s">
        <v>907</v>
      </c>
      <c r="C210" s="2" t="s">
        <v>908</v>
      </c>
      <c r="D210" s="2" t="s">
        <v>174</v>
      </c>
      <c r="E210" s="2" t="s">
        <v>0</v>
      </c>
      <c r="F210" s="2" t="s">
        <v>0</v>
      </c>
    </row>
    <row r="211" spans="1:6" x14ac:dyDescent="0.3">
      <c r="A211" s="2" t="s">
        <v>909</v>
      </c>
      <c r="B211" s="2" t="s">
        <v>910</v>
      </c>
      <c r="C211" s="2" t="s">
        <v>911</v>
      </c>
      <c r="D211" s="2" t="s">
        <v>175</v>
      </c>
      <c r="E211" s="2" t="s">
        <v>590</v>
      </c>
      <c r="F211" s="2" t="s">
        <v>590</v>
      </c>
    </row>
    <row r="212" spans="1:6" x14ac:dyDescent="0.3">
      <c r="A212" s="2" t="s">
        <v>912</v>
      </c>
      <c r="B212" s="2" t="s">
        <v>913</v>
      </c>
      <c r="C212" s="2" t="s">
        <v>914</v>
      </c>
      <c r="D212" s="2" t="s">
        <v>176</v>
      </c>
      <c r="E212" s="2" t="s">
        <v>590</v>
      </c>
      <c r="F212" s="2" t="s">
        <v>590</v>
      </c>
    </row>
    <row r="213" spans="1:6" x14ac:dyDescent="0.3">
      <c r="A213" s="2" t="s">
        <v>915</v>
      </c>
      <c r="B213" s="2" t="s">
        <v>916</v>
      </c>
      <c r="C213" s="2" t="s">
        <v>917</v>
      </c>
      <c r="D213" s="2" t="s">
        <v>177</v>
      </c>
      <c r="E213" s="2" t="s">
        <v>414</v>
      </c>
      <c r="F213" s="2" t="s">
        <v>414</v>
      </c>
    </row>
    <row r="214" spans="1:6" x14ac:dyDescent="0.3">
      <c r="A214" s="2" t="s">
        <v>918</v>
      </c>
      <c r="B214" s="2" t="s">
        <v>919</v>
      </c>
      <c r="C214" s="2" t="s">
        <v>920</v>
      </c>
      <c r="D214" s="2" t="s">
        <v>178</v>
      </c>
      <c r="E214" s="2" t="s">
        <v>381</v>
      </c>
      <c r="F214" s="2" t="s">
        <v>381</v>
      </c>
    </row>
    <row r="215" spans="1:6" x14ac:dyDescent="0.3">
      <c r="A215" s="2" t="s">
        <v>921</v>
      </c>
      <c r="B215" s="2" t="s">
        <v>922</v>
      </c>
      <c r="C215" s="2" t="s">
        <v>923</v>
      </c>
      <c r="D215" s="2" t="s">
        <v>179</v>
      </c>
      <c r="E215" s="2" t="s">
        <v>386</v>
      </c>
      <c r="F215" s="2" t="s">
        <v>386</v>
      </c>
    </row>
    <row r="216" spans="1:6" x14ac:dyDescent="0.3">
      <c r="A216" s="2" t="s">
        <v>924</v>
      </c>
      <c r="B216" s="2" t="s">
        <v>925</v>
      </c>
      <c r="C216" s="2" t="s">
        <v>926</v>
      </c>
      <c r="D216" s="2" t="s">
        <v>180</v>
      </c>
      <c r="E216" s="2" t="s">
        <v>552</v>
      </c>
      <c r="F216" s="2" t="s">
        <v>1631</v>
      </c>
    </row>
    <row r="217" spans="1:6" x14ac:dyDescent="0.3">
      <c r="A217" s="2" t="s">
        <v>927</v>
      </c>
      <c r="B217" s="2" t="s">
        <v>928</v>
      </c>
      <c r="C217" s="2" t="s">
        <v>929</v>
      </c>
      <c r="D217" s="2" t="s">
        <v>181</v>
      </c>
      <c r="E217" s="2" t="s">
        <v>381</v>
      </c>
      <c r="F217" s="2" t="s">
        <v>381</v>
      </c>
    </row>
    <row r="218" spans="1:6" x14ac:dyDescent="0.3">
      <c r="A218" s="2" t="s">
        <v>930</v>
      </c>
      <c r="B218" s="2" t="s">
        <v>931</v>
      </c>
      <c r="C218" s="2" t="s">
        <v>932</v>
      </c>
      <c r="D218" s="2" t="s">
        <v>182</v>
      </c>
      <c r="E218" s="2" t="s">
        <v>414</v>
      </c>
      <c r="F218" s="2" t="s">
        <v>414</v>
      </c>
    </row>
    <row r="219" spans="1:6" x14ac:dyDescent="0.3">
      <c r="A219" s="2" t="s">
        <v>933</v>
      </c>
      <c r="B219" s="2" t="s">
        <v>934</v>
      </c>
      <c r="C219" s="2" t="s">
        <v>935</v>
      </c>
      <c r="D219" s="2" t="s">
        <v>183</v>
      </c>
      <c r="E219" s="2" t="s">
        <v>8</v>
      </c>
      <c r="F219" s="2" t="s">
        <v>8</v>
      </c>
    </row>
    <row r="220" spans="1:6" x14ac:dyDescent="0.3">
      <c r="A220" s="2" t="s">
        <v>936</v>
      </c>
      <c r="B220" s="2" t="s">
        <v>937</v>
      </c>
      <c r="C220" s="2" t="s">
        <v>938</v>
      </c>
      <c r="D220" s="2" t="s">
        <v>184</v>
      </c>
      <c r="E220" s="2" t="s">
        <v>590</v>
      </c>
      <c r="F220" s="2" t="s">
        <v>590</v>
      </c>
    </row>
    <row r="221" spans="1:6" x14ac:dyDescent="0.3">
      <c r="A221" s="2" t="s">
        <v>939</v>
      </c>
      <c r="B221" s="2" t="s">
        <v>940</v>
      </c>
      <c r="C221" s="2" t="s">
        <v>941</v>
      </c>
      <c r="D221" s="2" t="s">
        <v>185</v>
      </c>
      <c r="E221" s="2" t="s">
        <v>414</v>
      </c>
      <c r="F221" s="2" t="s">
        <v>414</v>
      </c>
    </row>
    <row r="222" spans="1:6" x14ac:dyDescent="0.3">
      <c r="A222" s="2" t="s">
        <v>942</v>
      </c>
      <c r="B222" s="2" t="s">
        <v>943</v>
      </c>
      <c r="C222" s="2" t="s">
        <v>944</v>
      </c>
      <c r="D222" s="2" t="s">
        <v>186</v>
      </c>
      <c r="E222" s="2" t="s">
        <v>381</v>
      </c>
      <c r="F222" s="2" t="s">
        <v>381</v>
      </c>
    </row>
    <row r="223" spans="1:6" x14ac:dyDescent="0.3">
      <c r="A223" s="2" t="s">
        <v>945</v>
      </c>
      <c r="B223" s="2" t="s">
        <v>946</v>
      </c>
      <c r="C223" s="2" t="s">
        <v>947</v>
      </c>
      <c r="D223" s="2" t="s">
        <v>187</v>
      </c>
      <c r="E223" s="2" t="s">
        <v>552</v>
      </c>
      <c r="F223" s="2" t="s">
        <v>1631</v>
      </c>
    </row>
    <row r="224" spans="1:6" x14ac:dyDescent="0.3">
      <c r="A224" s="2" t="s">
        <v>948</v>
      </c>
      <c r="B224" s="2" t="s">
        <v>949</v>
      </c>
      <c r="C224" s="2" t="s">
        <v>950</v>
      </c>
      <c r="D224" s="2" t="s">
        <v>188</v>
      </c>
      <c r="E224" s="2" t="s">
        <v>414</v>
      </c>
      <c r="F224" s="2" t="s">
        <v>414</v>
      </c>
    </row>
    <row r="225" spans="1:6" x14ac:dyDescent="0.3">
      <c r="A225" s="2" t="s">
        <v>951</v>
      </c>
      <c r="B225" s="2" t="s">
        <v>952</v>
      </c>
      <c r="C225" s="2" t="s">
        <v>953</v>
      </c>
      <c r="D225" s="2" t="s">
        <v>189</v>
      </c>
      <c r="E225" s="2" t="s">
        <v>548</v>
      </c>
      <c r="F225" s="2" t="s">
        <v>548</v>
      </c>
    </row>
    <row r="226" spans="1:6" x14ac:dyDescent="0.3">
      <c r="A226" s="2" t="s">
        <v>954</v>
      </c>
      <c r="B226" s="2" t="s">
        <v>955</v>
      </c>
      <c r="C226" s="2" t="s">
        <v>956</v>
      </c>
      <c r="D226" s="2" t="s">
        <v>190</v>
      </c>
      <c r="E226" s="2" t="s">
        <v>0</v>
      </c>
      <c r="F226" s="2" t="s">
        <v>0</v>
      </c>
    </row>
    <row r="227" spans="1:6" x14ac:dyDescent="0.3">
      <c r="A227" s="2" t="s">
        <v>957</v>
      </c>
      <c r="B227" s="2" t="s">
        <v>958</v>
      </c>
      <c r="C227" s="2" t="s">
        <v>959</v>
      </c>
      <c r="D227" s="2" t="s">
        <v>191</v>
      </c>
      <c r="E227" s="2" t="s">
        <v>703</v>
      </c>
      <c r="F227" s="2" t="s">
        <v>703</v>
      </c>
    </row>
    <row r="228" spans="1:6" x14ac:dyDescent="0.3">
      <c r="A228" s="2" t="s">
        <v>960</v>
      </c>
      <c r="B228" s="2" t="s">
        <v>961</v>
      </c>
      <c r="C228" s="2" t="s">
        <v>962</v>
      </c>
      <c r="D228" s="2" t="s">
        <v>192</v>
      </c>
      <c r="E228" s="2" t="s">
        <v>414</v>
      </c>
      <c r="F228" s="2" t="s">
        <v>414</v>
      </c>
    </row>
    <row r="229" spans="1:6" x14ac:dyDescent="0.3">
      <c r="A229" s="2" t="s">
        <v>963</v>
      </c>
      <c r="B229" s="2" t="s">
        <v>964</v>
      </c>
      <c r="C229" s="2" t="s">
        <v>965</v>
      </c>
      <c r="D229" s="2" t="s">
        <v>193</v>
      </c>
      <c r="E229" s="2" t="s">
        <v>414</v>
      </c>
      <c r="F229" s="2" t="s">
        <v>414</v>
      </c>
    </row>
    <row r="230" spans="1:6" x14ac:dyDescent="0.3">
      <c r="A230" s="2" t="s">
        <v>966</v>
      </c>
      <c r="B230" s="2" t="s">
        <v>967</v>
      </c>
      <c r="C230" s="2" t="s">
        <v>968</v>
      </c>
      <c r="D230" s="2" t="s">
        <v>194</v>
      </c>
      <c r="E230" s="2" t="s">
        <v>414</v>
      </c>
      <c r="F230" s="2" t="s">
        <v>414</v>
      </c>
    </row>
    <row r="231" spans="1:6" x14ac:dyDescent="0.3">
      <c r="A231" s="2" t="s">
        <v>969</v>
      </c>
      <c r="B231" s="2" t="s">
        <v>970</v>
      </c>
      <c r="C231" s="2" t="s">
        <v>971</v>
      </c>
      <c r="D231" s="2" t="s">
        <v>195</v>
      </c>
      <c r="E231" s="2" t="s">
        <v>548</v>
      </c>
      <c r="F231" s="2" t="s">
        <v>548</v>
      </c>
    </row>
    <row r="232" spans="1:6" x14ac:dyDescent="0.3">
      <c r="A232" s="2" t="s">
        <v>972</v>
      </c>
      <c r="B232" s="2" t="s">
        <v>973</v>
      </c>
      <c r="C232" s="2" t="s">
        <v>974</v>
      </c>
      <c r="D232" s="2" t="s">
        <v>196</v>
      </c>
      <c r="E232" s="2" t="s">
        <v>8</v>
      </c>
      <c r="F232" s="2" t="s">
        <v>8</v>
      </c>
    </row>
    <row r="233" spans="1:6" x14ac:dyDescent="0.3">
      <c r="A233" s="2" t="s">
        <v>975</v>
      </c>
      <c r="B233" s="2" t="s">
        <v>976</v>
      </c>
      <c r="C233" s="2" t="s">
        <v>977</v>
      </c>
      <c r="D233" s="2" t="s">
        <v>197</v>
      </c>
      <c r="E233" s="2" t="s">
        <v>369</v>
      </c>
      <c r="F233" s="2" t="s">
        <v>369</v>
      </c>
    </row>
    <row r="234" spans="1:6" x14ac:dyDescent="0.3">
      <c r="A234" s="2" t="s">
        <v>978</v>
      </c>
      <c r="B234" s="2" t="s">
        <v>979</v>
      </c>
      <c r="C234" s="2" t="s">
        <v>980</v>
      </c>
      <c r="D234" s="2" t="s">
        <v>198</v>
      </c>
      <c r="E234" s="2" t="s">
        <v>8</v>
      </c>
      <c r="F234" s="2" t="s">
        <v>8</v>
      </c>
    </row>
    <row r="235" spans="1:6" x14ac:dyDescent="0.3">
      <c r="A235" s="2" t="s">
        <v>981</v>
      </c>
      <c r="B235" s="2" t="s">
        <v>982</v>
      </c>
      <c r="C235" s="2" t="s">
        <v>983</v>
      </c>
      <c r="D235" s="2" t="s">
        <v>199</v>
      </c>
      <c r="E235" s="2" t="s">
        <v>383</v>
      </c>
      <c r="F235" s="2" t="s">
        <v>383</v>
      </c>
    </row>
    <row r="236" spans="1:6" x14ac:dyDescent="0.3">
      <c r="A236" s="2" t="s">
        <v>984</v>
      </c>
      <c r="B236" s="2" t="s">
        <v>985</v>
      </c>
      <c r="C236" s="2" t="s">
        <v>986</v>
      </c>
      <c r="D236" s="2" t="s">
        <v>200</v>
      </c>
      <c r="E236" s="2" t="s">
        <v>477</v>
      </c>
      <c r="F236" s="2" t="s">
        <v>477</v>
      </c>
    </row>
    <row r="237" spans="1:6" x14ac:dyDescent="0.3">
      <c r="A237" s="2" t="s">
        <v>987</v>
      </c>
      <c r="B237" s="2" t="s">
        <v>988</v>
      </c>
      <c r="C237" s="2" t="s">
        <v>989</v>
      </c>
      <c r="D237" s="2" t="s">
        <v>201</v>
      </c>
      <c r="E237" s="2" t="s">
        <v>477</v>
      </c>
      <c r="F237" s="2" t="s">
        <v>477</v>
      </c>
    </row>
    <row r="238" spans="1:6" x14ac:dyDescent="0.3">
      <c r="A238" s="2" t="s">
        <v>990</v>
      </c>
      <c r="B238" s="2" t="s">
        <v>991</v>
      </c>
      <c r="C238" s="2" t="s">
        <v>992</v>
      </c>
      <c r="D238" s="2" t="s">
        <v>202</v>
      </c>
      <c r="E238" s="2" t="s">
        <v>430</v>
      </c>
      <c r="F238" s="2" t="s">
        <v>430</v>
      </c>
    </row>
    <row r="239" spans="1:6" x14ac:dyDescent="0.3">
      <c r="A239" s="2" t="s">
        <v>993</v>
      </c>
      <c r="B239" s="2" t="s">
        <v>994</v>
      </c>
      <c r="C239" s="2" t="s">
        <v>995</v>
      </c>
      <c r="D239" s="2" t="s">
        <v>203</v>
      </c>
      <c r="E239" s="2" t="s">
        <v>430</v>
      </c>
      <c r="F239" s="2" t="s">
        <v>430</v>
      </c>
    </row>
    <row r="240" spans="1:6" x14ac:dyDescent="0.3">
      <c r="A240" s="2" t="s">
        <v>996</v>
      </c>
      <c r="B240" s="2" t="s">
        <v>997</v>
      </c>
      <c r="C240" s="2" t="s">
        <v>998</v>
      </c>
      <c r="D240" s="2" t="s">
        <v>204</v>
      </c>
      <c r="E240" s="2" t="s">
        <v>999</v>
      </c>
      <c r="F240" s="2" t="s">
        <v>999</v>
      </c>
    </row>
    <row r="241" spans="1:6" x14ac:dyDescent="0.3">
      <c r="A241" s="2" t="s">
        <v>1000</v>
      </c>
      <c r="B241" s="2" t="s">
        <v>1001</v>
      </c>
      <c r="C241" s="2" t="s">
        <v>1002</v>
      </c>
      <c r="D241" s="2" t="s">
        <v>205</v>
      </c>
      <c r="E241" s="2" t="s">
        <v>999</v>
      </c>
      <c r="F241" s="2" t="s">
        <v>999</v>
      </c>
    </row>
    <row r="242" spans="1:6" x14ac:dyDescent="0.3">
      <c r="A242" s="2" t="s">
        <v>1003</v>
      </c>
      <c r="B242" s="2" t="s">
        <v>1004</v>
      </c>
      <c r="C242" s="2" t="s">
        <v>1005</v>
      </c>
      <c r="D242" s="2" t="s">
        <v>206</v>
      </c>
      <c r="E242" s="2" t="s">
        <v>703</v>
      </c>
      <c r="F242" s="2" t="s">
        <v>703</v>
      </c>
    </row>
    <row r="243" spans="1:6" x14ac:dyDescent="0.3">
      <c r="A243" s="2" t="s">
        <v>1006</v>
      </c>
      <c r="B243" s="2" t="s">
        <v>1007</v>
      </c>
      <c r="C243" s="2" t="s">
        <v>1008</v>
      </c>
      <c r="D243" s="2" t="s">
        <v>207</v>
      </c>
      <c r="E243" s="2" t="s">
        <v>430</v>
      </c>
      <c r="F243" s="2" t="s">
        <v>430</v>
      </c>
    </row>
    <row r="244" spans="1:6" x14ac:dyDescent="0.3">
      <c r="A244" s="2" t="s">
        <v>1009</v>
      </c>
      <c r="B244" s="2" t="s">
        <v>1010</v>
      </c>
      <c r="C244" s="2" t="s">
        <v>1011</v>
      </c>
      <c r="D244" s="2" t="s">
        <v>208</v>
      </c>
      <c r="E244" s="2" t="s">
        <v>0</v>
      </c>
      <c r="F244" s="2" t="s">
        <v>0</v>
      </c>
    </row>
    <row r="245" spans="1:6" x14ac:dyDescent="0.3">
      <c r="A245" s="2" t="s">
        <v>1012</v>
      </c>
      <c r="B245" s="2" t="s">
        <v>1013</v>
      </c>
      <c r="C245" s="2" t="s">
        <v>1014</v>
      </c>
      <c r="D245" s="2" t="s">
        <v>209</v>
      </c>
      <c r="E245" s="2" t="s">
        <v>999</v>
      </c>
      <c r="F245" s="2" t="s">
        <v>999</v>
      </c>
    </row>
    <row r="246" spans="1:6" x14ac:dyDescent="0.3">
      <c r="A246" s="2" t="s">
        <v>1015</v>
      </c>
      <c r="B246" s="2" t="s">
        <v>1016</v>
      </c>
      <c r="C246" s="2" t="s">
        <v>1017</v>
      </c>
      <c r="D246" s="2" t="s">
        <v>210</v>
      </c>
      <c r="E246" s="2" t="s">
        <v>548</v>
      </c>
      <c r="F246" s="2" t="s">
        <v>548</v>
      </c>
    </row>
    <row r="247" spans="1:6" x14ac:dyDescent="0.3">
      <c r="A247" s="2" t="s">
        <v>1018</v>
      </c>
      <c r="B247" s="2" t="s">
        <v>1019</v>
      </c>
      <c r="C247" s="2" t="s">
        <v>1020</v>
      </c>
      <c r="D247" s="2" t="s">
        <v>211</v>
      </c>
      <c r="E247" s="2" t="s">
        <v>0</v>
      </c>
      <c r="F247" s="2" t="s">
        <v>0</v>
      </c>
    </row>
    <row r="248" spans="1:6" x14ac:dyDescent="0.3">
      <c r="A248" s="2" t="s">
        <v>1021</v>
      </c>
      <c r="B248" s="2" t="s">
        <v>1022</v>
      </c>
      <c r="C248" s="2" t="s">
        <v>1023</v>
      </c>
      <c r="D248" s="2" t="s">
        <v>212</v>
      </c>
      <c r="E248" s="2" t="s">
        <v>402</v>
      </c>
      <c r="F248" s="2" t="s">
        <v>402</v>
      </c>
    </row>
    <row r="249" spans="1:6" x14ac:dyDescent="0.3">
      <c r="A249" s="2" t="s">
        <v>1024</v>
      </c>
      <c r="B249" s="2" t="s">
        <v>1025</v>
      </c>
      <c r="C249" s="2" t="s">
        <v>1024</v>
      </c>
      <c r="D249" s="2" t="s">
        <v>213</v>
      </c>
      <c r="E249" s="2" t="s">
        <v>400</v>
      </c>
      <c r="F249" s="2" t="s">
        <v>400</v>
      </c>
    </row>
    <row r="250" spans="1:6" x14ac:dyDescent="0.3">
      <c r="A250" s="2" t="s">
        <v>1026</v>
      </c>
      <c r="B250" s="2" t="s">
        <v>1027</v>
      </c>
      <c r="C250" s="2" t="s">
        <v>1028</v>
      </c>
      <c r="D250" s="2" t="s">
        <v>214</v>
      </c>
      <c r="E250" s="2" t="s">
        <v>590</v>
      </c>
      <c r="F250" s="2" t="s">
        <v>590</v>
      </c>
    </row>
    <row r="251" spans="1:6" x14ac:dyDescent="0.3">
      <c r="A251" s="2" t="s">
        <v>1029</v>
      </c>
      <c r="B251" s="2" t="s">
        <v>1030</v>
      </c>
      <c r="C251" s="2" t="s">
        <v>1031</v>
      </c>
      <c r="D251" s="2" t="s">
        <v>214</v>
      </c>
      <c r="E251" s="2" t="s">
        <v>1032</v>
      </c>
      <c r="F251" s="2" t="s">
        <v>1032</v>
      </c>
    </row>
    <row r="252" spans="1:6" x14ac:dyDescent="0.3">
      <c r="A252" s="2" t="s">
        <v>1033</v>
      </c>
      <c r="B252" s="2" t="s">
        <v>1034</v>
      </c>
      <c r="C252" s="2" t="s">
        <v>1035</v>
      </c>
      <c r="D252" s="2" t="s">
        <v>215</v>
      </c>
      <c r="E252" s="2" t="s">
        <v>1032</v>
      </c>
      <c r="F252" s="2" t="s">
        <v>1032</v>
      </c>
    </row>
    <row r="253" spans="1:6" x14ac:dyDescent="0.3">
      <c r="A253" s="2" t="s">
        <v>1036</v>
      </c>
      <c r="B253" s="2" t="s">
        <v>1037</v>
      </c>
      <c r="C253" s="2" t="s">
        <v>1038</v>
      </c>
      <c r="D253" s="2" t="s">
        <v>216</v>
      </c>
      <c r="E253" s="2" t="s">
        <v>1039</v>
      </c>
      <c r="F253" s="3" t="s">
        <v>381</v>
      </c>
    </row>
    <row r="254" spans="1:6" x14ac:dyDescent="0.3">
      <c r="A254" s="2" t="s">
        <v>1040</v>
      </c>
      <c r="B254" s="2" t="s">
        <v>1041</v>
      </c>
      <c r="C254" s="2" t="s">
        <v>1042</v>
      </c>
      <c r="D254" s="2" t="s">
        <v>217</v>
      </c>
      <c r="E254" s="2" t="s">
        <v>389</v>
      </c>
      <c r="F254" s="2" t="s">
        <v>389</v>
      </c>
    </row>
    <row r="255" spans="1:6" x14ac:dyDescent="0.3">
      <c r="A255" s="2" t="s">
        <v>1043</v>
      </c>
      <c r="B255" s="2" t="s">
        <v>1044</v>
      </c>
      <c r="C255" s="2" t="s">
        <v>1045</v>
      </c>
      <c r="D255" s="2" t="s">
        <v>218</v>
      </c>
      <c r="E255" s="2" t="s">
        <v>590</v>
      </c>
      <c r="F255" s="2" t="s">
        <v>590</v>
      </c>
    </row>
    <row r="256" spans="1:6" x14ac:dyDescent="0.3">
      <c r="A256" s="2" t="s">
        <v>1046</v>
      </c>
      <c r="B256" s="2" t="s">
        <v>1047</v>
      </c>
      <c r="C256" s="2" t="s">
        <v>1048</v>
      </c>
      <c r="D256" s="2" t="s">
        <v>219</v>
      </c>
      <c r="E256" s="2" t="s">
        <v>389</v>
      </c>
      <c r="F256" s="2" t="s">
        <v>389</v>
      </c>
    </row>
    <row r="257" spans="1:6" x14ac:dyDescent="0.3">
      <c r="A257" s="2" t="s">
        <v>1049</v>
      </c>
      <c r="B257" s="2" t="s">
        <v>1050</v>
      </c>
      <c r="C257" s="2" t="s">
        <v>1051</v>
      </c>
      <c r="D257" s="2" t="s">
        <v>220</v>
      </c>
      <c r="E257" s="2" t="s">
        <v>389</v>
      </c>
      <c r="F257" s="2" t="s">
        <v>389</v>
      </c>
    </row>
    <row r="258" spans="1:6" x14ac:dyDescent="0.3">
      <c r="A258" s="2" t="s">
        <v>1052</v>
      </c>
      <c r="B258" s="2" t="s">
        <v>1053</v>
      </c>
      <c r="C258" s="2" t="s">
        <v>1054</v>
      </c>
      <c r="D258" s="2" t="s">
        <v>221</v>
      </c>
      <c r="E258" s="2" t="s">
        <v>389</v>
      </c>
      <c r="F258" s="2" t="s">
        <v>389</v>
      </c>
    </row>
    <row r="259" spans="1:6" x14ac:dyDescent="0.3">
      <c r="A259" s="2" t="s">
        <v>1055</v>
      </c>
      <c r="B259" s="2" t="s">
        <v>1056</v>
      </c>
      <c r="C259" s="2" t="s">
        <v>1057</v>
      </c>
      <c r="D259" s="2" t="s">
        <v>222</v>
      </c>
      <c r="E259" s="2" t="s">
        <v>377</v>
      </c>
      <c r="F259" s="2" t="s">
        <v>377</v>
      </c>
    </row>
    <row r="260" spans="1:6" x14ac:dyDescent="0.3">
      <c r="A260" s="2" t="s">
        <v>1058</v>
      </c>
      <c r="B260" s="2" t="s">
        <v>1059</v>
      </c>
      <c r="C260" s="2" t="s">
        <v>1060</v>
      </c>
      <c r="D260" s="2" t="s">
        <v>223</v>
      </c>
      <c r="E260" s="2" t="s">
        <v>383</v>
      </c>
      <c r="F260" s="2" t="s">
        <v>383</v>
      </c>
    </row>
    <row r="261" spans="1:6" x14ac:dyDescent="0.3">
      <c r="A261" s="2" t="s">
        <v>1061</v>
      </c>
      <c r="B261" s="2" t="s">
        <v>1062</v>
      </c>
      <c r="C261" s="2" t="s">
        <v>1063</v>
      </c>
      <c r="D261" s="2" t="s">
        <v>224</v>
      </c>
      <c r="E261" s="2" t="s">
        <v>383</v>
      </c>
      <c r="F261" s="2" t="s">
        <v>383</v>
      </c>
    </row>
    <row r="262" spans="1:6" x14ac:dyDescent="0.3">
      <c r="A262" s="2" t="s">
        <v>1064</v>
      </c>
      <c r="B262" s="2" t="s">
        <v>1065</v>
      </c>
      <c r="C262" s="2" t="s">
        <v>1066</v>
      </c>
      <c r="D262" s="2" t="s">
        <v>225</v>
      </c>
      <c r="E262" s="2" t="s">
        <v>590</v>
      </c>
      <c r="F262" s="2" t="s">
        <v>590</v>
      </c>
    </row>
    <row r="263" spans="1:6" x14ac:dyDescent="0.3">
      <c r="A263" s="2" t="s">
        <v>1067</v>
      </c>
      <c r="B263" s="2" t="s">
        <v>1068</v>
      </c>
      <c r="C263" s="2" t="s">
        <v>1069</v>
      </c>
      <c r="D263" s="2" t="s">
        <v>226</v>
      </c>
      <c r="E263" s="2" t="s">
        <v>0</v>
      </c>
      <c r="F263" s="2" t="s">
        <v>0</v>
      </c>
    </row>
    <row r="264" spans="1:6" x14ac:dyDescent="0.3">
      <c r="A264" s="2" t="s">
        <v>1070</v>
      </c>
      <c r="B264" s="2" t="s">
        <v>1071</v>
      </c>
      <c r="C264" s="2" t="s">
        <v>1072</v>
      </c>
      <c r="D264" s="2" t="s">
        <v>227</v>
      </c>
      <c r="E264" s="2" t="s">
        <v>548</v>
      </c>
      <c r="F264" s="2" t="s">
        <v>548</v>
      </c>
    </row>
    <row r="265" spans="1:6" x14ac:dyDescent="0.3">
      <c r="A265" s="2" t="s">
        <v>1073</v>
      </c>
      <c r="B265" s="2" t="s">
        <v>1074</v>
      </c>
      <c r="C265" s="2" t="s">
        <v>1075</v>
      </c>
      <c r="D265" s="2" t="s">
        <v>228</v>
      </c>
      <c r="E265" s="2" t="s">
        <v>0</v>
      </c>
      <c r="F265" s="2" t="s">
        <v>0</v>
      </c>
    </row>
    <row r="266" spans="1:6" x14ac:dyDescent="0.3">
      <c r="A266" s="2" t="s">
        <v>1076</v>
      </c>
      <c r="B266" s="2" t="s">
        <v>1077</v>
      </c>
      <c r="C266" s="2" t="s">
        <v>1078</v>
      </c>
      <c r="D266" s="2" t="s">
        <v>229</v>
      </c>
      <c r="E266" s="2" t="s">
        <v>548</v>
      </c>
      <c r="F266" s="2" t="s">
        <v>548</v>
      </c>
    </row>
    <row r="267" spans="1:6" x14ac:dyDescent="0.3">
      <c r="A267" s="2" t="s">
        <v>1079</v>
      </c>
      <c r="B267" s="2" t="s">
        <v>1080</v>
      </c>
      <c r="C267" s="2" t="s">
        <v>1081</v>
      </c>
      <c r="D267" s="2" t="s">
        <v>230</v>
      </c>
      <c r="E267" s="2" t="s">
        <v>379</v>
      </c>
      <c r="F267" s="2" t="s">
        <v>379</v>
      </c>
    </row>
    <row r="268" spans="1:6" x14ac:dyDescent="0.3">
      <c r="A268" s="2" t="s">
        <v>1082</v>
      </c>
      <c r="B268" s="2" t="s">
        <v>1083</v>
      </c>
      <c r="C268" s="2" t="s">
        <v>1084</v>
      </c>
      <c r="D268" s="2" t="s">
        <v>231</v>
      </c>
      <c r="E268" s="2" t="s">
        <v>411</v>
      </c>
      <c r="F268" s="2" t="s">
        <v>411</v>
      </c>
    </row>
    <row r="269" spans="1:6" x14ac:dyDescent="0.3">
      <c r="A269" s="2" t="s">
        <v>1085</v>
      </c>
      <c r="B269" s="2" t="s">
        <v>1086</v>
      </c>
      <c r="C269" s="2" t="s">
        <v>1087</v>
      </c>
      <c r="D269" s="2" t="s">
        <v>232</v>
      </c>
      <c r="E269" s="2" t="s">
        <v>1088</v>
      </c>
      <c r="F269" s="2" t="s">
        <v>1088</v>
      </c>
    </row>
    <row r="270" spans="1:6" x14ac:dyDescent="0.3">
      <c r="A270" s="2" t="s">
        <v>1089</v>
      </c>
      <c r="B270" s="2" t="s">
        <v>1090</v>
      </c>
      <c r="C270" s="2" t="s">
        <v>1091</v>
      </c>
      <c r="D270" s="2" t="s">
        <v>233</v>
      </c>
      <c r="E270" s="2" t="s">
        <v>0</v>
      </c>
      <c r="F270" s="2" t="s">
        <v>0</v>
      </c>
    </row>
    <row r="271" spans="1:6" x14ac:dyDescent="0.3">
      <c r="A271" s="2" t="s">
        <v>1092</v>
      </c>
      <c r="B271" s="2" t="s">
        <v>1093</v>
      </c>
      <c r="C271" s="2" t="s">
        <v>1094</v>
      </c>
      <c r="D271" s="2" t="s">
        <v>234</v>
      </c>
      <c r="E271" s="2" t="s">
        <v>393</v>
      </c>
      <c r="F271" s="2" t="s">
        <v>393</v>
      </c>
    </row>
    <row r="272" spans="1:6" x14ac:dyDescent="0.3">
      <c r="A272" s="2" t="s">
        <v>1095</v>
      </c>
      <c r="B272" s="2" t="s">
        <v>1096</v>
      </c>
      <c r="C272" s="2" t="s">
        <v>1097</v>
      </c>
      <c r="D272" s="2" t="s">
        <v>235</v>
      </c>
      <c r="E272" s="2" t="s">
        <v>377</v>
      </c>
      <c r="F272" s="2" t="s">
        <v>377</v>
      </c>
    </row>
    <row r="273" spans="1:6" x14ac:dyDescent="0.3">
      <c r="A273" s="2" t="s">
        <v>1098</v>
      </c>
      <c r="B273" s="2" t="s">
        <v>1099</v>
      </c>
      <c r="C273" s="2" t="s">
        <v>1100</v>
      </c>
      <c r="D273" s="2" t="s">
        <v>236</v>
      </c>
      <c r="E273" s="2" t="s">
        <v>393</v>
      </c>
      <c r="F273" s="2" t="s">
        <v>393</v>
      </c>
    </row>
    <row r="274" spans="1:6" x14ac:dyDescent="0.3">
      <c r="A274" s="2" t="s">
        <v>1101</v>
      </c>
      <c r="B274" s="2" t="s">
        <v>1102</v>
      </c>
      <c r="C274" s="2" t="s">
        <v>1103</v>
      </c>
      <c r="D274" s="2" t="s">
        <v>237</v>
      </c>
      <c r="E274" s="2" t="s">
        <v>1088</v>
      </c>
      <c r="F274" s="2" t="s">
        <v>1088</v>
      </c>
    </row>
    <row r="275" spans="1:6" x14ac:dyDescent="0.3">
      <c r="A275" s="2" t="s">
        <v>1104</v>
      </c>
      <c r="B275" s="2" t="s">
        <v>1105</v>
      </c>
      <c r="C275" s="2" t="s">
        <v>1106</v>
      </c>
      <c r="D275" s="2" t="s">
        <v>238</v>
      </c>
      <c r="E275" s="2" t="s">
        <v>0</v>
      </c>
      <c r="F275" s="2" t="s">
        <v>0</v>
      </c>
    </row>
    <row r="276" spans="1:6" x14ac:dyDescent="0.3">
      <c r="A276" s="2" t="s">
        <v>1107</v>
      </c>
      <c r="B276" s="2" t="s">
        <v>1108</v>
      </c>
      <c r="C276" s="2" t="s">
        <v>1109</v>
      </c>
      <c r="D276" s="2" t="s">
        <v>239</v>
      </c>
      <c r="E276" s="2" t="s">
        <v>379</v>
      </c>
      <c r="F276" s="2" t="s">
        <v>379</v>
      </c>
    </row>
    <row r="277" spans="1:6" x14ac:dyDescent="0.3">
      <c r="A277" s="2" t="s">
        <v>1110</v>
      </c>
      <c r="B277" s="2" t="s">
        <v>1111</v>
      </c>
      <c r="C277" s="2" t="s">
        <v>1112</v>
      </c>
      <c r="D277" s="2" t="s">
        <v>240</v>
      </c>
      <c r="E277" s="2" t="s">
        <v>381</v>
      </c>
      <c r="F277" s="2" t="s">
        <v>381</v>
      </c>
    </row>
    <row r="278" spans="1:6" x14ac:dyDescent="0.3">
      <c r="A278" s="2" t="s">
        <v>1113</v>
      </c>
      <c r="B278" s="2" t="s">
        <v>1114</v>
      </c>
      <c r="C278" s="2" t="s">
        <v>1115</v>
      </c>
      <c r="D278" s="2" t="s">
        <v>241</v>
      </c>
      <c r="E278" s="2" t="s">
        <v>400</v>
      </c>
      <c r="F278" s="2" t="s">
        <v>400</v>
      </c>
    </row>
    <row r="279" spans="1:6" x14ac:dyDescent="0.3">
      <c r="A279" s="2" t="s">
        <v>1116</v>
      </c>
      <c r="B279" s="2" t="s">
        <v>1117</v>
      </c>
      <c r="C279" s="2" t="s">
        <v>1118</v>
      </c>
      <c r="D279" s="2" t="s">
        <v>242</v>
      </c>
      <c r="E279" s="2" t="s">
        <v>430</v>
      </c>
      <c r="F279" s="2" t="s">
        <v>430</v>
      </c>
    </row>
    <row r="280" spans="1:6" x14ac:dyDescent="0.3">
      <c r="A280" s="2" t="s">
        <v>1119</v>
      </c>
      <c r="B280" s="2" t="s">
        <v>1120</v>
      </c>
      <c r="C280" s="2" t="s">
        <v>1121</v>
      </c>
      <c r="D280" s="2" t="s">
        <v>243</v>
      </c>
      <c r="E280" s="2" t="s">
        <v>371</v>
      </c>
      <c r="F280" s="2" t="s">
        <v>371</v>
      </c>
    </row>
    <row r="281" spans="1:6" x14ac:dyDescent="0.3">
      <c r="A281" s="2" t="s">
        <v>1122</v>
      </c>
      <c r="B281" s="2" t="s">
        <v>1123</v>
      </c>
      <c r="C281" s="2" t="s">
        <v>1124</v>
      </c>
      <c r="D281" s="2" t="s">
        <v>244</v>
      </c>
      <c r="E281" s="2" t="s">
        <v>371</v>
      </c>
      <c r="F281" s="2" t="s">
        <v>371</v>
      </c>
    </row>
    <row r="282" spans="1:6" x14ac:dyDescent="0.3">
      <c r="A282" s="2" t="s">
        <v>1125</v>
      </c>
      <c r="B282" s="2" t="s">
        <v>1126</v>
      </c>
      <c r="C282" s="2" t="s">
        <v>1127</v>
      </c>
      <c r="D282" s="2" t="s">
        <v>245</v>
      </c>
      <c r="E282" s="2" t="s">
        <v>371</v>
      </c>
      <c r="F282" s="2" t="s">
        <v>371</v>
      </c>
    </row>
    <row r="283" spans="1:6" x14ac:dyDescent="0.3">
      <c r="A283" s="2" t="s">
        <v>1128</v>
      </c>
      <c r="B283" s="2" t="s">
        <v>1129</v>
      </c>
      <c r="C283" s="2" t="s">
        <v>1130</v>
      </c>
      <c r="D283" s="2" t="s">
        <v>246</v>
      </c>
      <c r="E283" s="2" t="s">
        <v>371</v>
      </c>
      <c r="F283" s="2" t="s">
        <v>371</v>
      </c>
    </row>
    <row r="284" spans="1:6" x14ac:dyDescent="0.3">
      <c r="A284" s="2" t="s">
        <v>1131</v>
      </c>
      <c r="B284" s="2" t="s">
        <v>1132</v>
      </c>
      <c r="C284" s="2" t="s">
        <v>1133</v>
      </c>
      <c r="D284" s="2" t="s">
        <v>247</v>
      </c>
      <c r="E284" s="2" t="s">
        <v>371</v>
      </c>
      <c r="F284" s="2" t="s">
        <v>371</v>
      </c>
    </row>
    <row r="285" spans="1:6" x14ac:dyDescent="0.3">
      <c r="A285" s="2" t="s">
        <v>1134</v>
      </c>
      <c r="B285" s="2" t="s">
        <v>1135</v>
      </c>
      <c r="C285" s="2" t="s">
        <v>1136</v>
      </c>
      <c r="D285" s="2" t="s">
        <v>248</v>
      </c>
      <c r="E285" s="2" t="s">
        <v>371</v>
      </c>
      <c r="F285" s="2" t="s">
        <v>371</v>
      </c>
    </row>
    <row r="286" spans="1:6" x14ac:dyDescent="0.3">
      <c r="A286" s="2" t="s">
        <v>1137</v>
      </c>
      <c r="B286" s="2" t="s">
        <v>1138</v>
      </c>
      <c r="C286" s="2" t="s">
        <v>1139</v>
      </c>
      <c r="D286" s="2" t="s">
        <v>249</v>
      </c>
      <c r="E286" s="2" t="s">
        <v>383</v>
      </c>
      <c r="F286" s="2" t="s">
        <v>383</v>
      </c>
    </row>
    <row r="287" spans="1:6" x14ac:dyDescent="0.3">
      <c r="A287" s="2" t="s">
        <v>1140</v>
      </c>
      <c r="B287" s="2" t="s">
        <v>1141</v>
      </c>
      <c r="C287" s="2" t="s">
        <v>1142</v>
      </c>
      <c r="D287" s="2" t="s">
        <v>250</v>
      </c>
      <c r="E287" s="2" t="s">
        <v>379</v>
      </c>
      <c r="F287" s="2" t="s">
        <v>379</v>
      </c>
    </row>
    <row r="288" spans="1:6" x14ac:dyDescent="0.3">
      <c r="A288" s="2" t="s">
        <v>1143</v>
      </c>
      <c r="B288" s="2" t="s">
        <v>1144</v>
      </c>
      <c r="C288" s="2" t="s">
        <v>1145</v>
      </c>
      <c r="D288" s="2" t="s">
        <v>251</v>
      </c>
      <c r="E288" s="2" t="s">
        <v>400</v>
      </c>
      <c r="F288" s="2" t="s">
        <v>400</v>
      </c>
    </row>
    <row r="289" spans="1:6" x14ac:dyDescent="0.3">
      <c r="A289" s="2" t="s">
        <v>1146</v>
      </c>
      <c r="B289" s="2" t="s">
        <v>1147</v>
      </c>
      <c r="C289" s="2" t="s">
        <v>1148</v>
      </c>
      <c r="D289" s="2" t="s">
        <v>252</v>
      </c>
      <c r="E289" s="2" t="s">
        <v>379</v>
      </c>
      <c r="F289" s="2" t="s">
        <v>379</v>
      </c>
    </row>
    <row r="290" spans="1:6" x14ac:dyDescent="0.3">
      <c r="A290" s="2" t="s">
        <v>1149</v>
      </c>
      <c r="B290" s="2" t="s">
        <v>1150</v>
      </c>
      <c r="C290" s="2" t="s">
        <v>1151</v>
      </c>
      <c r="D290" s="2" t="s">
        <v>253</v>
      </c>
      <c r="E290" s="2" t="s">
        <v>400</v>
      </c>
      <c r="F290" s="2" t="s">
        <v>400</v>
      </c>
    </row>
    <row r="291" spans="1:6" x14ac:dyDescent="0.3">
      <c r="A291" s="2" t="s">
        <v>1152</v>
      </c>
      <c r="B291" s="2" t="s">
        <v>1153</v>
      </c>
      <c r="C291" s="2" t="s">
        <v>1154</v>
      </c>
      <c r="D291" s="2" t="s">
        <v>254</v>
      </c>
      <c r="E291" s="2" t="s">
        <v>371</v>
      </c>
      <c r="F291" s="2" t="s">
        <v>371</v>
      </c>
    </row>
    <row r="292" spans="1:6" x14ac:dyDescent="0.3">
      <c r="A292" s="2" t="s">
        <v>1155</v>
      </c>
      <c r="B292" s="2" t="s">
        <v>1156</v>
      </c>
      <c r="C292" s="2" t="s">
        <v>1157</v>
      </c>
      <c r="D292" s="2" t="s">
        <v>255</v>
      </c>
      <c r="E292" s="2" t="s">
        <v>383</v>
      </c>
      <c r="F292" s="2" t="s">
        <v>383</v>
      </c>
    </row>
    <row r="293" spans="1:6" x14ac:dyDescent="0.3">
      <c r="A293" s="2" t="s">
        <v>1158</v>
      </c>
      <c r="B293" s="2" t="s">
        <v>1159</v>
      </c>
      <c r="C293" s="2" t="s">
        <v>1160</v>
      </c>
      <c r="D293" s="2" t="s">
        <v>256</v>
      </c>
      <c r="E293" s="2" t="s">
        <v>383</v>
      </c>
      <c r="F293" s="2" t="s">
        <v>383</v>
      </c>
    </row>
    <row r="294" spans="1:6" x14ac:dyDescent="0.3">
      <c r="A294" s="2" t="s">
        <v>1161</v>
      </c>
      <c r="B294" s="2" t="s">
        <v>1162</v>
      </c>
      <c r="C294" s="2" t="s">
        <v>1163</v>
      </c>
      <c r="D294" s="2" t="s">
        <v>257</v>
      </c>
      <c r="E294" s="2" t="s">
        <v>446</v>
      </c>
      <c r="F294" s="2" t="s">
        <v>446</v>
      </c>
    </row>
    <row r="295" spans="1:6" x14ac:dyDescent="0.3">
      <c r="A295" s="2" t="s">
        <v>1164</v>
      </c>
      <c r="B295" s="2" t="s">
        <v>1165</v>
      </c>
      <c r="C295" s="2" t="s">
        <v>1166</v>
      </c>
      <c r="D295" s="2" t="s">
        <v>258</v>
      </c>
      <c r="E295" s="2" t="s">
        <v>552</v>
      </c>
      <c r="F295" s="2" t="s">
        <v>1631</v>
      </c>
    </row>
    <row r="296" spans="1:6" x14ac:dyDescent="0.3">
      <c r="A296" s="2" t="s">
        <v>1167</v>
      </c>
      <c r="B296" s="2" t="s">
        <v>1168</v>
      </c>
      <c r="C296" s="2" t="s">
        <v>1169</v>
      </c>
      <c r="D296" s="2" t="s">
        <v>259</v>
      </c>
      <c r="E296" s="2" t="s">
        <v>590</v>
      </c>
      <c r="F296" s="2" t="s">
        <v>590</v>
      </c>
    </row>
    <row r="297" spans="1:6" x14ac:dyDescent="0.3">
      <c r="A297" s="2" t="s">
        <v>1170</v>
      </c>
      <c r="B297" s="2" t="s">
        <v>1171</v>
      </c>
      <c r="C297" s="2" t="s">
        <v>1172</v>
      </c>
      <c r="D297" s="2" t="s">
        <v>260</v>
      </c>
      <c r="E297" s="2" t="s">
        <v>398</v>
      </c>
      <c r="F297" s="2" t="s">
        <v>1632</v>
      </c>
    </row>
    <row r="298" spans="1:6" x14ac:dyDescent="0.3">
      <c r="A298" s="2" t="s">
        <v>1173</v>
      </c>
      <c r="B298" s="2" t="s">
        <v>1174</v>
      </c>
      <c r="C298" s="2" t="s">
        <v>1175</v>
      </c>
      <c r="D298" s="2" t="s">
        <v>261</v>
      </c>
      <c r="E298" s="2" t="s">
        <v>369</v>
      </c>
      <c r="F298" s="2" t="s">
        <v>369</v>
      </c>
    </row>
    <row r="299" spans="1:6" x14ac:dyDescent="0.3">
      <c r="A299" s="2" t="s">
        <v>1176</v>
      </c>
      <c r="B299" s="2" t="s">
        <v>1177</v>
      </c>
      <c r="C299" s="2" t="s">
        <v>1178</v>
      </c>
      <c r="D299" s="2" t="s">
        <v>262</v>
      </c>
      <c r="E299" s="2" t="s">
        <v>383</v>
      </c>
      <c r="F299" s="2" t="s">
        <v>383</v>
      </c>
    </row>
    <row r="300" spans="1:6" x14ac:dyDescent="0.3">
      <c r="A300" s="2" t="s">
        <v>1179</v>
      </c>
      <c r="B300" s="2" t="s">
        <v>1180</v>
      </c>
      <c r="C300" s="2" t="s">
        <v>1181</v>
      </c>
      <c r="D300" s="2" t="s">
        <v>263</v>
      </c>
      <c r="E300" s="2" t="s">
        <v>430</v>
      </c>
      <c r="F300" s="2" t="s">
        <v>430</v>
      </c>
    </row>
    <row r="301" spans="1:6" x14ac:dyDescent="0.3">
      <c r="A301" s="2" t="s">
        <v>1182</v>
      </c>
      <c r="B301" s="2" t="s">
        <v>1183</v>
      </c>
      <c r="C301" s="2" t="s">
        <v>1184</v>
      </c>
      <c r="D301" s="2" t="s">
        <v>264</v>
      </c>
      <c r="E301" s="2" t="s">
        <v>6</v>
      </c>
      <c r="F301" s="2" t="s">
        <v>6</v>
      </c>
    </row>
    <row r="302" spans="1:6" x14ac:dyDescent="0.3">
      <c r="A302" s="2" t="s">
        <v>1185</v>
      </c>
      <c r="B302" s="2" t="s">
        <v>1186</v>
      </c>
      <c r="C302" s="2" t="s">
        <v>1187</v>
      </c>
      <c r="D302" s="2" t="s">
        <v>265</v>
      </c>
      <c r="E302" s="2" t="s">
        <v>1032</v>
      </c>
      <c r="F302" s="2" t="s">
        <v>1032</v>
      </c>
    </row>
    <row r="303" spans="1:6" x14ac:dyDescent="0.3">
      <c r="A303" s="2" t="s">
        <v>1188</v>
      </c>
      <c r="B303" s="2" t="s">
        <v>1189</v>
      </c>
      <c r="C303" s="2" t="s">
        <v>1190</v>
      </c>
      <c r="D303" s="2" t="s">
        <v>266</v>
      </c>
      <c r="E303" s="2" t="s">
        <v>1032</v>
      </c>
      <c r="F303" s="2" t="s">
        <v>1032</v>
      </c>
    </row>
    <row r="304" spans="1:6" x14ac:dyDescent="0.3">
      <c r="A304" s="2" t="s">
        <v>1191</v>
      </c>
      <c r="B304" s="2" t="s">
        <v>1192</v>
      </c>
      <c r="C304" s="2" t="s">
        <v>1193</v>
      </c>
      <c r="D304" s="2" t="s">
        <v>267</v>
      </c>
      <c r="E304" s="2" t="s">
        <v>430</v>
      </c>
      <c r="F304" s="2" t="s">
        <v>430</v>
      </c>
    </row>
    <row r="305" spans="1:6" x14ac:dyDescent="0.3">
      <c r="A305" s="2" t="s">
        <v>1194</v>
      </c>
      <c r="B305" s="2" t="s">
        <v>1195</v>
      </c>
      <c r="C305" s="2" t="s">
        <v>1196</v>
      </c>
      <c r="D305" s="2" t="s">
        <v>268</v>
      </c>
      <c r="E305" s="2" t="s">
        <v>1197</v>
      </c>
      <c r="F305" s="2" t="s">
        <v>1197</v>
      </c>
    </row>
    <row r="306" spans="1:6" x14ac:dyDescent="0.3">
      <c r="A306" s="2" t="s">
        <v>1198</v>
      </c>
      <c r="B306" s="2" t="s">
        <v>1199</v>
      </c>
      <c r="C306" s="2" t="s">
        <v>1200</v>
      </c>
      <c r="D306" s="2" t="s">
        <v>269</v>
      </c>
      <c r="E306" s="2" t="s">
        <v>499</v>
      </c>
      <c r="F306" s="2" t="s">
        <v>499</v>
      </c>
    </row>
    <row r="307" spans="1:6" x14ac:dyDescent="0.3">
      <c r="A307" s="2" t="s">
        <v>1201</v>
      </c>
      <c r="B307" s="2" t="s">
        <v>1202</v>
      </c>
      <c r="C307" s="2" t="s">
        <v>1203</v>
      </c>
      <c r="D307" s="2" t="s">
        <v>270</v>
      </c>
      <c r="E307" s="2" t="s">
        <v>0</v>
      </c>
      <c r="F307" s="2" t="s">
        <v>0</v>
      </c>
    </row>
    <row r="308" spans="1:6" x14ac:dyDescent="0.3">
      <c r="A308" s="2" t="s">
        <v>1204</v>
      </c>
      <c r="B308" s="2" t="s">
        <v>1205</v>
      </c>
      <c r="C308" s="2" t="s">
        <v>1206</v>
      </c>
      <c r="D308" s="2" t="s">
        <v>271</v>
      </c>
      <c r="E308" s="2" t="s">
        <v>379</v>
      </c>
      <c r="F308" s="2" t="s">
        <v>379</v>
      </c>
    </row>
    <row r="309" spans="1:6" x14ac:dyDescent="0.3">
      <c r="A309" s="2" t="s">
        <v>1207</v>
      </c>
      <c r="B309" s="2" t="s">
        <v>1208</v>
      </c>
      <c r="C309" s="2" t="s">
        <v>1209</v>
      </c>
      <c r="D309" s="2" t="s">
        <v>272</v>
      </c>
      <c r="E309" s="2" t="s">
        <v>383</v>
      </c>
      <c r="F309" s="2" t="s">
        <v>383</v>
      </c>
    </row>
    <row r="310" spans="1:6" x14ac:dyDescent="0.3">
      <c r="A310" s="2" t="s">
        <v>1210</v>
      </c>
      <c r="B310" s="2" t="s">
        <v>1211</v>
      </c>
      <c r="C310" s="2" t="s">
        <v>1212</v>
      </c>
      <c r="D310" s="2" t="s">
        <v>273</v>
      </c>
      <c r="E310" s="2" t="s">
        <v>703</v>
      </c>
      <c r="F310" s="2" t="s">
        <v>703</v>
      </c>
    </row>
    <row r="311" spans="1:6" x14ac:dyDescent="0.3">
      <c r="A311" s="2" t="s">
        <v>1213</v>
      </c>
      <c r="B311" s="2" t="s">
        <v>1214</v>
      </c>
      <c r="C311" s="2" t="s">
        <v>1215</v>
      </c>
      <c r="D311" s="2" t="s">
        <v>274</v>
      </c>
      <c r="E311" s="2" t="s">
        <v>416</v>
      </c>
      <c r="F311" s="2" t="s">
        <v>416</v>
      </c>
    </row>
    <row r="312" spans="1:6" x14ac:dyDescent="0.3">
      <c r="A312" s="2" t="s">
        <v>1216</v>
      </c>
      <c r="B312" s="2" t="s">
        <v>1217</v>
      </c>
      <c r="C312" s="2" t="s">
        <v>1218</v>
      </c>
      <c r="D312" s="2" t="s">
        <v>275</v>
      </c>
      <c r="E312" s="2" t="s">
        <v>402</v>
      </c>
      <c r="F312" s="2" t="s">
        <v>402</v>
      </c>
    </row>
    <row r="313" spans="1:6" x14ac:dyDescent="0.3">
      <c r="A313" s="2" t="s">
        <v>1219</v>
      </c>
      <c r="B313" s="2" t="s">
        <v>1220</v>
      </c>
      <c r="C313" s="2" t="s">
        <v>1221</v>
      </c>
      <c r="D313" s="2" t="s">
        <v>276</v>
      </c>
      <c r="E313" s="2" t="s">
        <v>8</v>
      </c>
      <c r="F313" s="2" t="s">
        <v>8</v>
      </c>
    </row>
    <row r="314" spans="1:6" x14ac:dyDescent="0.3">
      <c r="A314" s="2" t="s">
        <v>1222</v>
      </c>
      <c r="B314" s="2" t="s">
        <v>1223</v>
      </c>
      <c r="C314" s="2" t="s">
        <v>1224</v>
      </c>
      <c r="D314" s="2" t="s">
        <v>277</v>
      </c>
      <c r="E314" s="2" t="s">
        <v>369</v>
      </c>
      <c r="F314" s="2" t="s">
        <v>369</v>
      </c>
    </row>
    <row r="315" spans="1:6" x14ac:dyDescent="0.3">
      <c r="A315" s="2" t="s">
        <v>1225</v>
      </c>
      <c r="B315" s="2" t="s">
        <v>1226</v>
      </c>
      <c r="C315" s="2" t="s">
        <v>1227</v>
      </c>
      <c r="D315" s="2" t="s">
        <v>278</v>
      </c>
      <c r="E315" s="2" t="s">
        <v>369</v>
      </c>
      <c r="F315" s="2" t="s">
        <v>369</v>
      </c>
    </row>
    <row r="316" spans="1:6" x14ac:dyDescent="0.3">
      <c r="A316" s="2" t="s">
        <v>1228</v>
      </c>
      <c r="B316" s="2" t="s">
        <v>1229</v>
      </c>
      <c r="C316" s="2" t="s">
        <v>1230</v>
      </c>
      <c r="D316" s="2" t="s">
        <v>279</v>
      </c>
      <c r="E316" s="2" t="s">
        <v>590</v>
      </c>
      <c r="F316" s="2" t="s">
        <v>590</v>
      </c>
    </row>
    <row r="317" spans="1:6" x14ac:dyDescent="0.3">
      <c r="A317" s="2" t="s">
        <v>1231</v>
      </c>
      <c r="B317" s="2" t="s">
        <v>1232</v>
      </c>
      <c r="C317" s="2" t="s">
        <v>1233</v>
      </c>
      <c r="D317" s="2" t="s">
        <v>280</v>
      </c>
      <c r="E317" s="2" t="s">
        <v>416</v>
      </c>
      <c r="F317" s="2" t="s">
        <v>416</v>
      </c>
    </row>
    <row r="318" spans="1:6" x14ac:dyDescent="0.3">
      <c r="A318" s="2" t="s">
        <v>1234</v>
      </c>
      <c r="B318" s="2" t="s">
        <v>1235</v>
      </c>
      <c r="C318" s="2" t="s">
        <v>1236</v>
      </c>
      <c r="D318" s="2" t="s">
        <v>281</v>
      </c>
      <c r="E318" s="2" t="s">
        <v>430</v>
      </c>
      <c r="F318" s="2" t="s">
        <v>430</v>
      </c>
    </row>
    <row r="319" spans="1:6" x14ac:dyDescent="0.3">
      <c r="A319" s="2" t="s">
        <v>1237</v>
      </c>
      <c r="B319" s="2" t="s">
        <v>1238</v>
      </c>
      <c r="C319" s="2" t="s">
        <v>1239</v>
      </c>
      <c r="D319" s="2" t="s">
        <v>282</v>
      </c>
      <c r="E319" s="2" t="s">
        <v>383</v>
      </c>
      <c r="F319" s="2" t="s">
        <v>383</v>
      </c>
    </row>
    <row r="320" spans="1:6" x14ac:dyDescent="0.3">
      <c r="A320" s="2" t="s">
        <v>1240</v>
      </c>
      <c r="B320" s="2" t="s">
        <v>1241</v>
      </c>
      <c r="C320" s="2" t="s">
        <v>1242</v>
      </c>
      <c r="D320" s="2" t="s">
        <v>283</v>
      </c>
      <c r="E320" s="2" t="s">
        <v>398</v>
      </c>
      <c r="F320" s="2" t="s">
        <v>1632</v>
      </c>
    </row>
    <row r="321" spans="1:6" x14ac:dyDescent="0.3">
      <c r="A321" s="2" t="s">
        <v>1243</v>
      </c>
      <c r="B321" s="2" t="s">
        <v>1244</v>
      </c>
      <c r="C321" s="2" t="s">
        <v>1245</v>
      </c>
      <c r="D321" s="2" t="s">
        <v>284</v>
      </c>
      <c r="E321" s="2" t="s">
        <v>398</v>
      </c>
      <c r="F321" s="2" t="s">
        <v>1632</v>
      </c>
    </row>
    <row r="322" spans="1:6" x14ac:dyDescent="0.3">
      <c r="A322" s="2" t="s">
        <v>1246</v>
      </c>
      <c r="B322" s="2" t="s">
        <v>1247</v>
      </c>
      <c r="C322" s="2" t="s">
        <v>1248</v>
      </c>
      <c r="D322" s="2" t="s">
        <v>285</v>
      </c>
      <c r="E322" s="2" t="s">
        <v>590</v>
      </c>
      <c r="F322" s="2" t="s">
        <v>590</v>
      </c>
    </row>
    <row r="323" spans="1:6" x14ac:dyDescent="0.3">
      <c r="A323" s="2" t="s">
        <v>1249</v>
      </c>
      <c r="B323" s="2" t="s">
        <v>1250</v>
      </c>
      <c r="C323" s="2" t="s">
        <v>1251</v>
      </c>
      <c r="D323" s="2" t="s">
        <v>286</v>
      </c>
      <c r="E323" s="2" t="s">
        <v>393</v>
      </c>
      <c r="F323" s="2" t="s">
        <v>393</v>
      </c>
    </row>
    <row r="324" spans="1:6" x14ac:dyDescent="0.3">
      <c r="A324" s="2" t="s">
        <v>1252</v>
      </c>
      <c r="B324" s="2" t="s">
        <v>1253</v>
      </c>
      <c r="C324" s="2" t="s">
        <v>1254</v>
      </c>
      <c r="D324" s="2" t="s">
        <v>287</v>
      </c>
      <c r="E324" s="2" t="s">
        <v>402</v>
      </c>
      <c r="F324" s="2" t="s">
        <v>402</v>
      </c>
    </row>
    <row r="325" spans="1:6" x14ac:dyDescent="0.3">
      <c r="A325" s="2" t="s">
        <v>1255</v>
      </c>
      <c r="B325" s="2" t="s">
        <v>1256</v>
      </c>
      <c r="C325" s="2" t="s">
        <v>1257</v>
      </c>
      <c r="D325" s="2" t="s">
        <v>288</v>
      </c>
      <c r="E325" s="2" t="s">
        <v>1197</v>
      </c>
      <c r="F325" s="2" t="s">
        <v>1197</v>
      </c>
    </row>
    <row r="326" spans="1:6" x14ac:dyDescent="0.3">
      <c r="A326" s="2" t="s">
        <v>1258</v>
      </c>
      <c r="B326" s="2" t="s">
        <v>1259</v>
      </c>
      <c r="C326" s="2" t="s">
        <v>1260</v>
      </c>
      <c r="D326" s="2" t="s">
        <v>289</v>
      </c>
      <c r="E326" s="2" t="s">
        <v>389</v>
      </c>
      <c r="F326" s="2" t="s">
        <v>389</v>
      </c>
    </row>
    <row r="327" spans="1:6" x14ac:dyDescent="0.3">
      <c r="A327" s="2" t="s">
        <v>1261</v>
      </c>
      <c r="B327" s="2" t="s">
        <v>1262</v>
      </c>
      <c r="C327" s="2" t="s">
        <v>1263</v>
      </c>
      <c r="D327" s="2" t="s">
        <v>290</v>
      </c>
      <c r="E327" s="2" t="s">
        <v>8</v>
      </c>
      <c r="F327" s="2" t="s">
        <v>8</v>
      </c>
    </row>
    <row r="328" spans="1:6" x14ac:dyDescent="0.3">
      <c r="A328" s="2" t="s">
        <v>1264</v>
      </c>
      <c r="B328" s="2" t="s">
        <v>1265</v>
      </c>
      <c r="C328" s="2" t="s">
        <v>1266</v>
      </c>
      <c r="D328" s="2" t="s">
        <v>291</v>
      </c>
      <c r="E328" s="2" t="s">
        <v>398</v>
      </c>
      <c r="F328" s="2" t="s">
        <v>1632</v>
      </c>
    </row>
    <row r="329" spans="1:6" x14ac:dyDescent="0.3">
      <c r="A329" s="2" t="s">
        <v>1267</v>
      </c>
      <c r="B329" s="2" t="s">
        <v>1268</v>
      </c>
      <c r="C329" s="2" t="s">
        <v>1269</v>
      </c>
      <c r="D329" s="2" t="s">
        <v>292</v>
      </c>
      <c r="E329" s="2" t="s">
        <v>383</v>
      </c>
      <c r="F329" s="2" t="s">
        <v>383</v>
      </c>
    </row>
    <row r="330" spans="1:6" x14ac:dyDescent="0.3">
      <c r="A330" s="2" t="s">
        <v>1270</v>
      </c>
      <c r="B330" s="2" t="s">
        <v>1271</v>
      </c>
      <c r="C330" s="2" t="s">
        <v>1272</v>
      </c>
      <c r="D330" s="2" t="s">
        <v>293</v>
      </c>
      <c r="E330" s="2" t="s">
        <v>383</v>
      </c>
      <c r="F330" s="2" t="s">
        <v>383</v>
      </c>
    </row>
    <row r="331" spans="1:6" x14ac:dyDescent="0.3">
      <c r="A331" s="2" t="s">
        <v>1273</v>
      </c>
      <c r="B331" s="2" t="s">
        <v>1274</v>
      </c>
      <c r="C331" s="2" t="s">
        <v>1275</v>
      </c>
      <c r="D331" s="2" t="s">
        <v>294</v>
      </c>
      <c r="E331" s="2" t="s">
        <v>398</v>
      </c>
      <c r="F331" s="2" t="s">
        <v>1632</v>
      </c>
    </row>
    <row r="332" spans="1:6" x14ac:dyDescent="0.3">
      <c r="A332" s="2" t="s">
        <v>1276</v>
      </c>
      <c r="B332" s="2" t="s">
        <v>1277</v>
      </c>
      <c r="C332" s="2" t="s">
        <v>1278</v>
      </c>
      <c r="D332" s="2" t="s">
        <v>295</v>
      </c>
      <c r="E332" s="2" t="s">
        <v>499</v>
      </c>
      <c r="F332" s="2" t="s">
        <v>499</v>
      </c>
    </row>
    <row r="333" spans="1:6" x14ac:dyDescent="0.3">
      <c r="A333" s="2" t="s">
        <v>1279</v>
      </c>
      <c r="B333" s="2" t="s">
        <v>1280</v>
      </c>
      <c r="C333" s="2" t="s">
        <v>1281</v>
      </c>
      <c r="D333" s="2" t="s">
        <v>296</v>
      </c>
      <c r="E333" s="2" t="s">
        <v>0</v>
      </c>
      <c r="F333" s="2" t="s">
        <v>0</v>
      </c>
    </row>
    <row r="334" spans="1:6" x14ac:dyDescent="0.3">
      <c r="A334" s="2" t="s">
        <v>1282</v>
      </c>
      <c r="B334" s="2" t="s">
        <v>1283</v>
      </c>
      <c r="C334" s="2" t="s">
        <v>1284</v>
      </c>
      <c r="D334" s="2" t="s">
        <v>297</v>
      </c>
      <c r="E334" s="2" t="s">
        <v>0</v>
      </c>
      <c r="F334" s="2" t="s">
        <v>0</v>
      </c>
    </row>
    <row r="335" spans="1:6" x14ac:dyDescent="0.3">
      <c r="A335" s="2" t="s">
        <v>1285</v>
      </c>
      <c r="B335" s="2" t="s">
        <v>1286</v>
      </c>
      <c r="C335" s="2" t="s">
        <v>1287</v>
      </c>
      <c r="D335" s="2" t="s">
        <v>298</v>
      </c>
      <c r="E335" s="2" t="s">
        <v>548</v>
      </c>
      <c r="F335" s="2" t="s">
        <v>548</v>
      </c>
    </row>
    <row r="336" spans="1:6" x14ac:dyDescent="0.3">
      <c r="A336" s="2" t="s">
        <v>1288</v>
      </c>
      <c r="B336" s="2" t="s">
        <v>1289</v>
      </c>
      <c r="C336" s="2" t="s">
        <v>1290</v>
      </c>
      <c r="D336" s="2" t="s">
        <v>299</v>
      </c>
      <c r="E336" s="2" t="s">
        <v>416</v>
      </c>
      <c r="F336" s="2" t="s">
        <v>416</v>
      </c>
    </row>
    <row r="337" spans="1:6" x14ac:dyDescent="0.3">
      <c r="A337" s="2" t="s">
        <v>1291</v>
      </c>
      <c r="B337" s="2" t="s">
        <v>1292</v>
      </c>
      <c r="C337" s="2" t="s">
        <v>1293</v>
      </c>
      <c r="D337" s="2" t="s">
        <v>300</v>
      </c>
      <c r="E337" s="2" t="s">
        <v>377</v>
      </c>
      <c r="F337" s="2" t="s">
        <v>377</v>
      </c>
    </row>
    <row r="338" spans="1:6" x14ac:dyDescent="0.3">
      <c r="A338" s="2" t="s">
        <v>1294</v>
      </c>
      <c r="B338" s="2" t="s">
        <v>1295</v>
      </c>
      <c r="C338" s="2" t="s">
        <v>1296</v>
      </c>
      <c r="D338" s="2" t="s">
        <v>301</v>
      </c>
      <c r="E338" s="2" t="s">
        <v>383</v>
      </c>
      <c r="F338" s="2" t="s">
        <v>383</v>
      </c>
    </row>
    <row r="339" spans="1:6" x14ac:dyDescent="0.3">
      <c r="A339" s="2" t="s">
        <v>1297</v>
      </c>
      <c r="B339" s="2" t="s">
        <v>1298</v>
      </c>
      <c r="C339" s="2" t="s">
        <v>1299</v>
      </c>
      <c r="D339" s="2" t="s">
        <v>302</v>
      </c>
      <c r="E339" s="2" t="s">
        <v>386</v>
      </c>
      <c r="F339" s="2" t="s">
        <v>386</v>
      </c>
    </row>
    <row r="340" spans="1:6" x14ac:dyDescent="0.3">
      <c r="A340" s="2" t="s">
        <v>1300</v>
      </c>
      <c r="B340" s="2" t="s">
        <v>1301</v>
      </c>
      <c r="C340" s="2" t="s">
        <v>1302</v>
      </c>
      <c r="D340" s="2" t="s">
        <v>303</v>
      </c>
      <c r="E340" s="2" t="s">
        <v>383</v>
      </c>
      <c r="F340" s="2" t="s">
        <v>383</v>
      </c>
    </row>
    <row r="341" spans="1:6" x14ac:dyDescent="0.3">
      <c r="A341" s="2" t="s">
        <v>1303</v>
      </c>
      <c r="B341" s="2" t="s">
        <v>1304</v>
      </c>
      <c r="C341" s="2" t="s">
        <v>1305</v>
      </c>
      <c r="D341" s="2" t="s">
        <v>304</v>
      </c>
      <c r="E341" s="2" t="s">
        <v>1306</v>
      </c>
      <c r="F341" s="2" t="s">
        <v>446</v>
      </c>
    </row>
    <row r="342" spans="1:6" x14ac:dyDescent="0.3">
      <c r="A342" s="2" t="s">
        <v>1307</v>
      </c>
      <c r="B342" s="2" t="s">
        <v>1308</v>
      </c>
      <c r="C342" s="2" t="s">
        <v>1309</v>
      </c>
      <c r="D342" s="2" t="s">
        <v>305</v>
      </c>
      <c r="E342" s="2" t="s">
        <v>1306</v>
      </c>
      <c r="F342" s="2" t="s">
        <v>446</v>
      </c>
    </row>
    <row r="343" spans="1:6" x14ac:dyDescent="0.3">
      <c r="A343" s="2" t="s">
        <v>1310</v>
      </c>
      <c r="B343" s="2" t="s">
        <v>1311</v>
      </c>
      <c r="C343" s="2" t="s">
        <v>1312</v>
      </c>
      <c r="D343" s="2" t="s">
        <v>306</v>
      </c>
      <c r="E343" s="2" t="s">
        <v>0</v>
      </c>
      <c r="F343" s="2" t="s">
        <v>0</v>
      </c>
    </row>
    <row r="344" spans="1:6" x14ac:dyDescent="0.3">
      <c r="A344" s="2" t="s">
        <v>1313</v>
      </c>
      <c r="B344" s="2" t="s">
        <v>1314</v>
      </c>
      <c r="C344" s="2" t="s">
        <v>1315</v>
      </c>
      <c r="D344" s="2" t="s">
        <v>307</v>
      </c>
      <c r="E344" s="2" t="s">
        <v>393</v>
      </c>
      <c r="F344" s="2" t="s">
        <v>393</v>
      </c>
    </row>
    <row r="345" spans="1:6" x14ac:dyDescent="0.3">
      <c r="A345" s="2" t="s">
        <v>1316</v>
      </c>
      <c r="B345" s="2" t="s">
        <v>1317</v>
      </c>
      <c r="C345" s="2" t="s">
        <v>1318</v>
      </c>
      <c r="D345" s="2" t="s">
        <v>308</v>
      </c>
      <c r="E345" s="2" t="s">
        <v>999</v>
      </c>
      <c r="F345" s="2" t="s">
        <v>999</v>
      </c>
    </row>
    <row r="346" spans="1:6" x14ac:dyDescent="0.3">
      <c r="A346" s="2" t="s">
        <v>1319</v>
      </c>
      <c r="B346" s="2" t="s">
        <v>1320</v>
      </c>
      <c r="C346" s="2" t="s">
        <v>1321</v>
      </c>
      <c r="D346" s="2" t="s">
        <v>309</v>
      </c>
      <c r="E346" s="2" t="s">
        <v>1322</v>
      </c>
      <c r="F346" s="2" t="s">
        <v>1322</v>
      </c>
    </row>
    <row r="347" spans="1:6" x14ac:dyDescent="0.3">
      <c r="A347" s="2" t="s">
        <v>1323</v>
      </c>
      <c r="B347" s="2" t="s">
        <v>1324</v>
      </c>
      <c r="C347" s="2" t="s">
        <v>1325</v>
      </c>
      <c r="D347" s="2" t="s">
        <v>310</v>
      </c>
      <c r="E347" s="2" t="s">
        <v>1322</v>
      </c>
      <c r="F347" s="2" t="s">
        <v>1322</v>
      </c>
    </row>
    <row r="348" spans="1:6" x14ac:dyDescent="0.3">
      <c r="A348" s="2" t="s">
        <v>1326</v>
      </c>
      <c r="B348" s="2" t="s">
        <v>1327</v>
      </c>
      <c r="C348" s="2" t="s">
        <v>1328</v>
      </c>
      <c r="D348" s="2" t="s">
        <v>311</v>
      </c>
      <c r="E348" s="2" t="s">
        <v>0</v>
      </c>
      <c r="F348" s="2" t="s">
        <v>0</v>
      </c>
    </row>
    <row r="349" spans="1:6" x14ac:dyDescent="0.3">
      <c r="A349" s="2" t="s">
        <v>1329</v>
      </c>
      <c r="B349" s="2" t="s">
        <v>1330</v>
      </c>
      <c r="C349" s="2" t="s">
        <v>1331</v>
      </c>
      <c r="D349" s="2" t="s">
        <v>312</v>
      </c>
      <c r="E349" s="2" t="s">
        <v>402</v>
      </c>
      <c r="F349" s="2" t="s">
        <v>402</v>
      </c>
    </row>
    <row r="350" spans="1:6" x14ac:dyDescent="0.3">
      <c r="A350" s="2" t="s">
        <v>1332</v>
      </c>
      <c r="B350" s="2" t="s">
        <v>1333</v>
      </c>
      <c r="C350" s="2" t="s">
        <v>1334</v>
      </c>
      <c r="D350" s="2" t="s">
        <v>313</v>
      </c>
      <c r="E350" s="2" t="s">
        <v>590</v>
      </c>
      <c r="F350" s="2" t="s">
        <v>590</v>
      </c>
    </row>
    <row r="351" spans="1:6" x14ac:dyDescent="0.3">
      <c r="A351" s="2" t="s">
        <v>1335</v>
      </c>
      <c r="B351" s="2" t="s">
        <v>1336</v>
      </c>
      <c r="C351" s="2" t="s">
        <v>1337</v>
      </c>
      <c r="D351" s="2" t="s">
        <v>314</v>
      </c>
      <c r="E351" s="2" t="s">
        <v>0</v>
      </c>
      <c r="F351" s="2" t="s">
        <v>0</v>
      </c>
    </row>
    <row r="352" spans="1:6" x14ac:dyDescent="0.3">
      <c r="A352" s="2" t="s">
        <v>1338</v>
      </c>
      <c r="B352" s="2" t="s">
        <v>1339</v>
      </c>
      <c r="C352" s="2" t="s">
        <v>1340</v>
      </c>
      <c r="D352" s="2" t="s">
        <v>315</v>
      </c>
      <c r="E352" s="2" t="s">
        <v>1341</v>
      </c>
      <c r="F352" s="3" t="s">
        <v>383</v>
      </c>
    </row>
    <row r="353" spans="1:6" x14ac:dyDescent="0.3">
      <c r="A353" s="2" t="s">
        <v>1342</v>
      </c>
      <c r="B353" s="2" t="s">
        <v>1343</v>
      </c>
      <c r="C353" s="2" t="s">
        <v>1344</v>
      </c>
      <c r="D353" s="2" t="s">
        <v>316</v>
      </c>
      <c r="E353" s="2" t="s">
        <v>1341</v>
      </c>
      <c r="F353" s="3" t="s">
        <v>383</v>
      </c>
    </row>
    <row r="354" spans="1:6" x14ac:dyDescent="0.3">
      <c r="A354" s="2" t="s">
        <v>1345</v>
      </c>
      <c r="B354" s="2" t="s">
        <v>1346</v>
      </c>
      <c r="C354" s="2" t="s">
        <v>1347</v>
      </c>
      <c r="D354" s="2" t="s">
        <v>317</v>
      </c>
      <c r="E354" s="2" t="s">
        <v>0</v>
      </c>
      <c r="F354" s="2" t="s">
        <v>0</v>
      </c>
    </row>
    <row r="355" spans="1:6" x14ac:dyDescent="0.3">
      <c r="A355" s="2" t="s">
        <v>1348</v>
      </c>
      <c r="B355" s="2" t="s">
        <v>1349</v>
      </c>
      <c r="C355" s="2" t="s">
        <v>1350</v>
      </c>
      <c r="D355" s="2" t="s">
        <v>318</v>
      </c>
      <c r="E355" s="2" t="s">
        <v>371</v>
      </c>
      <c r="F355" s="2" t="s">
        <v>371</v>
      </c>
    </row>
    <row r="356" spans="1:6" x14ac:dyDescent="0.3">
      <c r="A356" s="2" t="s">
        <v>1351</v>
      </c>
      <c r="B356" s="2" t="s">
        <v>1352</v>
      </c>
      <c r="C356" s="2" t="s">
        <v>1353</v>
      </c>
      <c r="D356" s="2" t="s">
        <v>319</v>
      </c>
      <c r="E356" s="2" t="s">
        <v>8</v>
      </c>
      <c r="F356" s="2" t="s">
        <v>8</v>
      </c>
    </row>
    <row r="357" spans="1:6" x14ac:dyDescent="0.3">
      <c r="A357" s="2" t="s">
        <v>1354</v>
      </c>
      <c r="B357" s="2" t="s">
        <v>1355</v>
      </c>
      <c r="C357" s="2" t="s">
        <v>1356</v>
      </c>
      <c r="D357" s="2" t="s">
        <v>320</v>
      </c>
      <c r="E357" s="2" t="s">
        <v>590</v>
      </c>
      <c r="F357" s="2" t="s">
        <v>590</v>
      </c>
    </row>
    <row r="358" spans="1:6" x14ac:dyDescent="0.3">
      <c r="A358" s="2" t="s">
        <v>1357</v>
      </c>
      <c r="B358" s="2" t="s">
        <v>1358</v>
      </c>
      <c r="C358" s="2" t="s">
        <v>1359</v>
      </c>
      <c r="D358" s="2" t="s">
        <v>321</v>
      </c>
      <c r="E358" s="2" t="s">
        <v>386</v>
      </c>
      <c r="F358" s="2" t="s">
        <v>386</v>
      </c>
    </row>
    <row r="359" spans="1:6" x14ac:dyDescent="0.3">
      <c r="A359" s="2" t="s">
        <v>1360</v>
      </c>
      <c r="B359" s="2" t="s">
        <v>1361</v>
      </c>
      <c r="C359" s="2" t="s">
        <v>1362</v>
      </c>
      <c r="D359" s="2" t="s">
        <v>322</v>
      </c>
      <c r="E359" s="2" t="s">
        <v>414</v>
      </c>
      <c r="F359" s="2" t="s">
        <v>414</v>
      </c>
    </row>
    <row r="360" spans="1:6" x14ac:dyDescent="0.3">
      <c r="A360" s="2" t="s">
        <v>1363</v>
      </c>
      <c r="B360" s="2" t="s">
        <v>1364</v>
      </c>
      <c r="C360" s="2" t="s">
        <v>1365</v>
      </c>
      <c r="D360" s="2" t="s">
        <v>323</v>
      </c>
      <c r="E360" s="2" t="s">
        <v>386</v>
      </c>
      <c r="F360" s="2" t="s">
        <v>386</v>
      </c>
    </row>
    <row r="361" spans="1:6" x14ac:dyDescent="0.3">
      <c r="A361" s="2" t="s">
        <v>1366</v>
      </c>
      <c r="B361" s="2" t="s">
        <v>1367</v>
      </c>
      <c r="C361" s="2" t="s">
        <v>1368</v>
      </c>
      <c r="D361" s="2" t="s">
        <v>324</v>
      </c>
      <c r="E361" s="2" t="s">
        <v>0</v>
      </c>
      <c r="F361" s="2" t="s">
        <v>0</v>
      </c>
    </row>
    <row r="362" spans="1:6" x14ac:dyDescent="0.3">
      <c r="A362" s="2" t="s">
        <v>1369</v>
      </c>
      <c r="B362" s="2" t="s">
        <v>1370</v>
      </c>
      <c r="C362" s="2" t="s">
        <v>1371</v>
      </c>
      <c r="D362" s="2" t="s">
        <v>325</v>
      </c>
      <c r="E362" s="2" t="s">
        <v>8</v>
      </c>
      <c r="F362" s="2" t="s">
        <v>8</v>
      </c>
    </row>
    <row r="363" spans="1:6" x14ac:dyDescent="0.3">
      <c r="A363" s="2" t="s">
        <v>1372</v>
      </c>
      <c r="B363" s="2" t="s">
        <v>1373</v>
      </c>
      <c r="C363" s="2" t="s">
        <v>1374</v>
      </c>
      <c r="D363" s="2" t="s">
        <v>326</v>
      </c>
      <c r="E363" s="2" t="s">
        <v>0</v>
      </c>
      <c r="F363" s="2" t="s">
        <v>0</v>
      </c>
    </row>
    <row r="364" spans="1:6" x14ac:dyDescent="0.3">
      <c r="A364" s="2" t="s">
        <v>1375</v>
      </c>
      <c r="B364" s="2" t="s">
        <v>1376</v>
      </c>
      <c r="C364" s="2" t="s">
        <v>1377</v>
      </c>
      <c r="D364" s="2" t="s">
        <v>327</v>
      </c>
      <c r="E364" s="2" t="s">
        <v>393</v>
      </c>
      <c r="F364" s="2" t="s">
        <v>393</v>
      </c>
    </row>
    <row r="365" spans="1:6" x14ac:dyDescent="0.3">
      <c r="A365" s="2" t="s">
        <v>1378</v>
      </c>
      <c r="B365" s="2" t="s">
        <v>1379</v>
      </c>
      <c r="C365" s="2" t="s">
        <v>1380</v>
      </c>
      <c r="D365" s="2" t="s">
        <v>328</v>
      </c>
      <c r="E365" s="2" t="s">
        <v>8</v>
      </c>
      <c r="F365" s="2" t="s">
        <v>8</v>
      </c>
    </row>
    <row r="366" spans="1:6" x14ac:dyDescent="0.3">
      <c r="A366" s="2" t="s">
        <v>1381</v>
      </c>
      <c r="B366" s="2" t="s">
        <v>1382</v>
      </c>
      <c r="C366" s="2" t="s">
        <v>1383</v>
      </c>
      <c r="D366" s="2" t="s">
        <v>329</v>
      </c>
      <c r="E366" s="2" t="s">
        <v>383</v>
      </c>
      <c r="F366" s="2" t="s">
        <v>383</v>
      </c>
    </row>
    <row r="367" spans="1:6" x14ac:dyDescent="0.3">
      <c r="A367" s="2" t="s">
        <v>1384</v>
      </c>
      <c r="B367" s="2" t="s">
        <v>1385</v>
      </c>
      <c r="C367" s="2" t="s">
        <v>1386</v>
      </c>
      <c r="D367" s="2" t="s">
        <v>330</v>
      </c>
      <c r="E367" s="2" t="s">
        <v>416</v>
      </c>
      <c r="F367" s="2" t="s">
        <v>416</v>
      </c>
    </row>
    <row r="368" spans="1:6" x14ac:dyDescent="0.3">
      <c r="A368" s="2" t="s">
        <v>1387</v>
      </c>
      <c r="B368" s="2" t="s">
        <v>1388</v>
      </c>
      <c r="C368" s="2" t="s">
        <v>1389</v>
      </c>
      <c r="D368" s="2" t="s">
        <v>331</v>
      </c>
      <c r="E368" s="2" t="s">
        <v>393</v>
      </c>
      <c r="F368" s="2" t="s">
        <v>393</v>
      </c>
    </row>
    <row r="369" spans="1:6" x14ac:dyDescent="0.3">
      <c r="A369" s="2" t="s">
        <v>1390</v>
      </c>
      <c r="B369" s="2" t="s">
        <v>1391</v>
      </c>
      <c r="C369" s="2" t="s">
        <v>1392</v>
      </c>
      <c r="D369" s="2" t="s">
        <v>332</v>
      </c>
      <c r="E369" s="2" t="s">
        <v>416</v>
      </c>
      <c r="F369" s="2" t="s">
        <v>416</v>
      </c>
    </row>
    <row r="370" spans="1:6" x14ac:dyDescent="0.3">
      <c r="A370" s="2" t="s">
        <v>1393</v>
      </c>
      <c r="B370" s="2" t="s">
        <v>1394</v>
      </c>
      <c r="C370" s="2" t="s">
        <v>1395</v>
      </c>
      <c r="D370" s="2" t="s">
        <v>333</v>
      </c>
      <c r="E370" s="2" t="s">
        <v>548</v>
      </c>
      <c r="F370" s="2" t="s">
        <v>548</v>
      </c>
    </row>
    <row r="371" spans="1:6" x14ac:dyDescent="0.3">
      <c r="A371" s="2" t="s">
        <v>1396</v>
      </c>
      <c r="B371" s="2" t="s">
        <v>1397</v>
      </c>
      <c r="C371" s="2" t="s">
        <v>1398</v>
      </c>
      <c r="D371" s="2" t="s">
        <v>334</v>
      </c>
      <c r="E371" s="2" t="s">
        <v>703</v>
      </c>
      <c r="F371" s="2" t="s">
        <v>703</v>
      </c>
    </row>
    <row r="372" spans="1:6" x14ac:dyDescent="0.3">
      <c r="A372" s="2" t="s">
        <v>1399</v>
      </c>
      <c r="B372" s="2" t="s">
        <v>1400</v>
      </c>
      <c r="C372" s="2" t="s">
        <v>1401</v>
      </c>
      <c r="D372" s="2" t="s">
        <v>335</v>
      </c>
      <c r="E372" s="2" t="s">
        <v>379</v>
      </c>
      <c r="F372" s="2" t="s">
        <v>379</v>
      </c>
    </row>
    <row r="373" spans="1:6" x14ac:dyDescent="0.3">
      <c r="A373" s="2" t="s">
        <v>1402</v>
      </c>
      <c r="B373" s="2" t="s">
        <v>1403</v>
      </c>
      <c r="C373" s="2" t="s">
        <v>1404</v>
      </c>
      <c r="D373" s="2" t="s">
        <v>336</v>
      </c>
      <c r="E373" s="2" t="s">
        <v>0</v>
      </c>
      <c r="F373" s="2" t="s">
        <v>0</v>
      </c>
    </row>
    <row r="374" spans="1:6" x14ac:dyDescent="0.3">
      <c r="A374" s="2" t="s">
        <v>1405</v>
      </c>
      <c r="B374" s="2" t="s">
        <v>1406</v>
      </c>
      <c r="C374" s="2" t="s">
        <v>1407</v>
      </c>
      <c r="D374" s="2" t="s">
        <v>337</v>
      </c>
      <c r="E374" s="2" t="s">
        <v>590</v>
      </c>
      <c r="F374" s="2" t="s">
        <v>590</v>
      </c>
    </row>
    <row r="375" spans="1:6" x14ac:dyDescent="0.3">
      <c r="A375" s="2" t="s">
        <v>1408</v>
      </c>
      <c r="B375" s="2" t="s">
        <v>1409</v>
      </c>
      <c r="C375" s="2" t="s">
        <v>1410</v>
      </c>
      <c r="D375" s="2" t="s">
        <v>338</v>
      </c>
      <c r="E375" s="2" t="s">
        <v>416</v>
      </c>
      <c r="F375" s="2" t="s">
        <v>416</v>
      </c>
    </row>
    <row r="376" spans="1:6" x14ac:dyDescent="0.3">
      <c r="A376" s="2" t="s">
        <v>1411</v>
      </c>
      <c r="B376" s="2" t="s">
        <v>1412</v>
      </c>
      <c r="C376" s="2" t="s">
        <v>1413</v>
      </c>
      <c r="D376" s="2" t="s">
        <v>339</v>
      </c>
      <c r="E376" s="2" t="s">
        <v>0</v>
      </c>
      <c r="F376" s="2" t="s">
        <v>0</v>
      </c>
    </row>
    <row r="377" spans="1:6" x14ac:dyDescent="0.3">
      <c r="A377" s="2" t="s">
        <v>1414</v>
      </c>
      <c r="B377" s="2" t="s">
        <v>1415</v>
      </c>
      <c r="C377" s="2" t="s">
        <v>1416</v>
      </c>
      <c r="D377" s="2" t="s">
        <v>340</v>
      </c>
      <c r="E377" s="2" t="s">
        <v>416</v>
      </c>
      <c r="F377" s="2" t="s">
        <v>416</v>
      </c>
    </row>
    <row r="378" spans="1:6" x14ac:dyDescent="0.3">
      <c r="A378" s="2" t="s">
        <v>1417</v>
      </c>
      <c r="B378" s="2" t="s">
        <v>1418</v>
      </c>
      <c r="C378" s="2" t="s">
        <v>1419</v>
      </c>
      <c r="D378" s="2" t="s">
        <v>341</v>
      </c>
      <c r="E378" s="2" t="s">
        <v>402</v>
      </c>
      <c r="F378" s="2" t="s">
        <v>402</v>
      </c>
    </row>
    <row r="379" spans="1:6" x14ac:dyDescent="0.3">
      <c r="A379" s="2" t="s">
        <v>1420</v>
      </c>
      <c r="B379" s="2" t="s">
        <v>1421</v>
      </c>
      <c r="C379" s="2" t="s">
        <v>1422</v>
      </c>
      <c r="D379" s="2" t="s">
        <v>342</v>
      </c>
      <c r="E379" s="2" t="s">
        <v>590</v>
      </c>
      <c r="F379" s="2" t="s">
        <v>590</v>
      </c>
    </row>
    <row r="380" spans="1:6" x14ac:dyDescent="0.3">
      <c r="A380" s="2" t="s">
        <v>1423</v>
      </c>
      <c r="B380" s="2" t="s">
        <v>1424</v>
      </c>
      <c r="C380" s="2" t="s">
        <v>1425</v>
      </c>
      <c r="D380" s="2" t="s">
        <v>343</v>
      </c>
      <c r="E380" s="2" t="s">
        <v>590</v>
      </c>
      <c r="F380" s="2" t="s">
        <v>590</v>
      </c>
    </row>
    <row r="381" spans="1:6" x14ac:dyDescent="0.3">
      <c r="A381" s="2" t="s">
        <v>1426</v>
      </c>
      <c r="B381" s="2" t="s">
        <v>1427</v>
      </c>
      <c r="C381" s="2" t="s">
        <v>1428</v>
      </c>
      <c r="D381" s="2" t="s">
        <v>344</v>
      </c>
      <c r="E381" s="2" t="s">
        <v>590</v>
      </c>
      <c r="F381" s="2" t="s">
        <v>590</v>
      </c>
    </row>
    <row r="382" spans="1:6" x14ac:dyDescent="0.3">
      <c r="A382" s="2" t="s">
        <v>1429</v>
      </c>
      <c r="B382" s="2" t="s">
        <v>1430</v>
      </c>
      <c r="C382" s="2" t="s">
        <v>1431</v>
      </c>
      <c r="D382" s="2" t="s">
        <v>345</v>
      </c>
      <c r="E382" s="2" t="s">
        <v>391</v>
      </c>
      <c r="F382" s="2" t="s">
        <v>391</v>
      </c>
    </row>
    <row r="383" spans="1:6" x14ac:dyDescent="0.3">
      <c r="A383" s="2" t="s">
        <v>1432</v>
      </c>
      <c r="B383" s="2" t="s">
        <v>1433</v>
      </c>
      <c r="C383" s="2" t="s">
        <v>1434</v>
      </c>
      <c r="D383" s="2" t="s">
        <v>346</v>
      </c>
      <c r="E383" s="2" t="s">
        <v>402</v>
      </c>
      <c r="F383" s="2" t="s">
        <v>402</v>
      </c>
    </row>
    <row r="384" spans="1:6" x14ac:dyDescent="0.3">
      <c r="A384" s="2" t="s">
        <v>1435</v>
      </c>
      <c r="B384" s="2" t="s">
        <v>1436</v>
      </c>
      <c r="C384" s="2" t="s">
        <v>1437</v>
      </c>
      <c r="D384" s="2" t="s">
        <v>347</v>
      </c>
      <c r="E384" s="2" t="s">
        <v>416</v>
      </c>
      <c r="F384" s="2" t="s">
        <v>416</v>
      </c>
    </row>
    <row r="385" spans="1:6" x14ac:dyDescent="0.3">
      <c r="A385" s="2" t="s">
        <v>1438</v>
      </c>
      <c r="B385" s="2" t="s">
        <v>1439</v>
      </c>
      <c r="C385" s="2" t="s">
        <v>1440</v>
      </c>
      <c r="D385" s="2" t="s">
        <v>348</v>
      </c>
      <c r="E385" s="2" t="s">
        <v>416</v>
      </c>
      <c r="F385" s="2" t="s">
        <v>416</v>
      </c>
    </row>
    <row r="386" spans="1:6" x14ac:dyDescent="0.3">
      <c r="A386" s="2" t="s">
        <v>1441</v>
      </c>
      <c r="B386" s="2" t="s">
        <v>1442</v>
      </c>
      <c r="C386" s="2" t="s">
        <v>1443</v>
      </c>
      <c r="D386" s="2" t="s">
        <v>349</v>
      </c>
      <c r="E386" s="2" t="s">
        <v>416</v>
      </c>
      <c r="F386" s="2" t="s">
        <v>416</v>
      </c>
    </row>
    <row r="387" spans="1:6" x14ac:dyDescent="0.3">
      <c r="A387" s="2" t="s">
        <v>1444</v>
      </c>
      <c r="B387" s="2" t="s">
        <v>1445</v>
      </c>
      <c r="C387" s="2" t="s">
        <v>1446</v>
      </c>
      <c r="D387" s="2" t="s">
        <v>350</v>
      </c>
      <c r="E387" s="2" t="s">
        <v>414</v>
      </c>
      <c r="F387" s="2" t="s">
        <v>414</v>
      </c>
    </row>
    <row r="388" spans="1:6" x14ac:dyDescent="0.3">
      <c r="A388" s="2" t="s">
        <v>1447</v>
      </c>
      <c r="B388" s="2" t="s">
        <v>1448</v>
      </c>
      <c r="C388" s="2" t="s">
        <v>1449</v>
      </c>
      <c r="D388" s="2" t="s">
        <v>351</v>
      </c>
      <c r="E388" s="2" t="s">
        <v>400</v>
      </c>
      <c r="F388" s="2" t="s">
        <v>400</v>
      </c>
    </row>
    <row r="389" spans="1:6" x14ac:dyDescent="0.3">
      <c r="A389" s="2" t="s">
        <v>1450</v>
      </c>
      <c r="B389" s="2" t="s">
        <v>1451</v>
      </c>
      <c r="C389" s="2" t="s">
        <v>1452</v>
      </c>
      <c r="D389" s="2" t="s">
        <v>352</v>
      </c>
      <c r="E389" s="2" t="s">
        <v>383</v>
      </c>
      <c r="F389" s="2" t="s">
        <v>383</v>
      </c>
    </row>
    <row r="390" spans="1:6" x14ac:dyDescent="0.3">
      <c r="A390" s="2" t="s">
        <v>1453</v>
      </c>
      <c r="B390" s="2" t="s">
        <v>1454</v>
      </c>
      <c r="C390" s="2" t="s">
        <v>1455</v>
      </c>
      <c r="D390" s="2" t="s">
        <v>353</v>
      </c>
      <c r="E390" s="2" t="s">
        <v>383</v>
      </c>
      <c r="F390" s="2" t="s">
        <v>383</v>
      </c>
    </row>
    <row r="391" spans="1:6" x14ac:dyDescent="0.3">
      <c r="A391" s="2" t="s">
        <v>1456</v>
      </c>
      <c r="B391" s="2" t="s">
        <v>1457</v>
      </c>
      <c r="C391" s="2" t="s">
        <v>1458</v>
      </c>
      <c r="D391" s="2" t="s">
        <v>354</v>
      </c>
      <c r="E391" s="2" t="s">
        <v>393</v>
      </c>
      <c r="F391" s="2" t="s">
        <v>393</v>
      </c>
    </row>
    <row r="392" spans="1:6" x14ac:dyDescent="0.3">
      <c r="A392" s="2" t="s">
        <v>1459</v>
      </c>
      <c r="B392" s="2" t="s">
        <v>1460</v>
      </c>
      <c r="C392" s="2" t="s">
        <v>1461</v>
      </c>
      <c r="D392" s="2" t="s">
        <v>355</v>
      </c>
      <c r="E392" s="2" t="s">
        <v>1341</v>
      </c>
      <c r="F392" s="3" t="s">
        <v>383</v>
      </c>
    </row>
    <row r="393" spans="1:6" x14ac:dyDescent="0.3">
      <c r="A393" s="2" t="s">
        <v>1462</v>
      </c>
      <c r="B393" s="2" t="s">
        <v>1463</v>
      </c>
      <c r="C393" s="2" t="s">
        <v>1464</v>
      </c>
      <c r="D393" s="2" t="s">
        <v>356</v>
      </c>
      <c r="E393" s="2" t="s">
        <v>0</v>
      </c>
      <c r="F393" s="2" t="s">
        <v>0</v>
      </c>
    </row>
    <row r="394" spans="1:6" x14ac:dyDescent="0.3">
      <c r="A394" s="2" t="s">
        <v>1465</v>
      </c>
      <c r="B394" s="2" t="s">
        <v>1466</v>
      </c>
      <c r="C394" s="2" t="s">
        <v>1467</v>
      </c>
      <c r="D394" s="2" t="s">
        <v>357</v>
      </c>
      <c r="E394" s="2" t="s">
        <v>999</v>
      </c>
      <c r="F394" s="2" t="s">
        <v>999</v>
      </c>
    </row>
    <row r="395" spans="1:6" x14ac:dyDescent="0.3">
      <c r="A395" s="2" t="s">
        <v>1468</v>
      </c>
      <c r="B395" s="2" t="s">
        <v>1469</v>
      </c>
      <c r="C395" s="2" t="s">
        <v>1470</v>
      </c>
      <c r="D395" s="2" t="s">
        <v>358</v>
      </c>
      <c r="E395" s="2" t="s">
        <v>6</v>
      </c>
      <c r="F395" s="2" t="s">
        <v>6</v>
      </c>
    </row>
    <row r="396" spans="1:6" x14ac:dyDescent="0.3">
      <c r="A396" s="2" t="s">
        <v>1471</v>
      </c>
      <c r="B396" s="2" t="s">
        <v>1472</v>
      </c>
      <c r="C396" s="2" t="s">
        <v>1473</v>
      </c>
      <c r="D396" s="2" t="s">
        <v>359</v>
      </c>
      <c r="E396" s="2" t="s">
        <v>416</v>
      </c>
      <c r="F396" s="2" t="s">
        <v>416</v>
      </c>
    </row>
    <row r="397" spans="1:6" x14ac:dyDescent="0.3">
      <c r="A397" s="2" t="s">
        <v>1474</v>
      </c>
      <c r="B397" s="2" t="s">
        <v>1475</v>
      </c>
      <c r="C397" s="2" t="s">
        <v>1476</v>
      </c>
      <c r="D397" s="2" t="s">
        <v>360</v>
      </c>
      <c r="E397" s="2" t="s">
        <v>371</v>
      </c>
      <c r="F397" s="2" t="s">
        <v>371</v>
      </c>
    </row>
    <row r="398" spans="1:6" x14ac:dyDescent="0.3">
      <c r="A398" s="2" t="s">
        <v>1477</v>
      </c>
      <c r="B398" s="2" t="s">
        <v>1478</v>
      </c>
      <c r="C398" s="2" t="s">
        <v>1479</v>
      </c>
      <c r="D398" s="2" t="s">
        <v>361</v>
      </c>
      <c r="E398" s="2" t="s">
        <v>499</v>
      </c>
      <c r="F398" s="2" t="s">
        <v>499</v>
      </c>
    </row>
    <row r="399" spans="1:6" x14ac:dyDescent="0.3">
      <c r="A399" s="2" t="s">
        <v>1480</v>
      </c>
      <c r="B399" s="2" t="s">
        <v>1481</v>
      </c>
      <c r="C399" s="2" t="s">
        <v>1482</v>
      </c>
      <c r="D399" s="2" t="s">
        <v>362</v>
      </c>
      <c r="E399" s="2" t="s">
        <v>703</v>
      </c>
      <c r="F399" s="2" t="s">
        <v>703</v>
      </c>
    </row>
    <row r="400" spans="1:6" x14ac:dyDescent="0.3">
      <c r="A400" s="2" t="s">
        <v>1483</v>
      </c>
      <c r="B400" s="2" t="s">
        <v>1484</v>
      </c>
      <c r="C400" s="2" t="s">
        <v>1485</v>
      </c>
      <c r="D400" s="2" t="s">
        <v>363</v>
      </c>
      <c r="E400" s="2" t="s">
        <v>1341</v>
      </c>
      <c r="F400" s="3" t="s">
        <v>383</v>
      </c>
    </row>
  </sheetData>
  <autoFilter ref="A2:F2" xr:uid="{93F7B3A8-E958-4434-B8AA-410992E57B0D}">
    <sortState xmlns:xlrd2="http://schemas.microsoft.com/office/spreadsheetml/2017/richdata2" ref="A3:F400">
      <sortCondition ref="A2"/>
    </sortState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1C767-D697-4131-BB33-FE6A05DA48FE}">
  <dimension ref="A1:K397"/>
  <sheetViews>
    <sheetView zoomScale="80" zoomScaleNormal="80" workbookViewId="0"/>
  </sheetViews>
  <sheetFormatPr baseColWidth="10" defaultRowHeight="14.4" x14ac:dyDescent="0.3"/>
  <cols>
    <col min="3" max="3" width="14.6640625" bestFit="1" customWidth="1"/>
    <col min="4" max="4" width="16.77734375" bestFit="1" customWidth="1"/>
    <col min="11" max="11" width="16.6640625" bestFit="1" customWidth="1"/>
  </cols>
  <sheetData>
    <row r="1" spans="1:11" ht="21" x14ac:dyDescent="0.4">
      <c r="A1" s="4" t="s">
        <v>1711</v>
      </c>
    </row>
    <row r="2" spans="1:11" x14ac:dyDescent="0.3">
      <c r="B2" s="103" t="s">
        <v>1679</v>
      </c>
      <c r="C2" s="103" t="s">
        <v>1680</v>
      </c>
      <c r="D2" s="103" t="s">
        <v>1681</v>
      </c>
      <c r="E2" s="103" t="s">
        <v>1682</v>
      </c>
      <c r="F2" s="103" t="s">
        <v>1683</v>
      </c>
      <c r="G2" s="103" t="s">
        <v>1684</v>
      </c>
      <c r="H2" s="103" t="s">
        <v>1685</v>
      </c>
      <c r="I2" s="103" t="s">
        <v>1686</v>
      </c>
      <c r="J2" s="103" t="s">
        <v>1687</v>
      </c>
      <c r="K2" s="103" t="s">
        <v>1688</v>
      </c>
    </row>
    <row r="3" spans="1:11" x14ac:dyDescent="0.3">
      <c r="A3" s="104" t="s">
        <v>1689</v>
      </c>
      <c r="B3" s="105">
        <v>71.283080125770397</v>
      </c>
      <c r="C3" s="105">
        <v>24.284867516340402</v>
      </c>
      <c r="D3" s="105">
        <v>24.284867516340402</v>
      </c>
      <c r="E3" s="105">
        <v>1</v>
      </c>
      <c r="F3" s="105">
        <v>1</v>
      </c>
      <c r="G3" s="105">
        <v>3.0053807929579701</v>
      </c>
      <c r="H3" s="105">
        <v>8.0804627397776905</v>
      </c>
      <c r="I3" s="106">
        <v>6.4521469817878703E-16</v>
      </c>
      <c r="J3" s="106">
        <v>2.4776244410065399E-13</v>
      </c>
      <c r="K3" s="105">
        <v>12.605964523448042</v>
      </c>
    </row>
    <row r="4" spans="1:11" x14ac:dyDescent="0.3">
      <c r="A4" s="104" t="s">
        <v>1122</v>
      </c>
      <c r="B4" s="105">
        <v>38.949282055321497</v>
      </c>
      <c r="C4" s="105">
        <v>18.513092449282301</v>
      </c>
      <c r="D4" s="105">
        <v>18.513092449282301</v>
      </c>
      <c r="E4" s="105">
        <v>1</v>
      </c>
      <c r="F4" s="105">
        <v>1</v>
      </c>
      <c r="G4" s="105">
        <v>2.5638705297953099</v>
      </c>
      <c r="H4" s="105">
        <v>7.2207594861509197</v>
      </c>
      <c r="I4" s="106">
        <v>5.1698018994400598E-13</v>
      </c>
      <c r="J4" s="106">
        <v>9.9260196469249104E-11</v>
      </c>
      <c r="K4" s="105">
        <v>10.003224869523278</v>
      </c>
    </row>
    <row r="5" spans="1:11" x14ac:dyDescent="0.3">
      <c r="A5" s="104" t="s">
        <v>1119</v>
      </c>
      <c r="B5" s="105">
        <v>32.8247469230541</v>
      </c>
      <c r="C5" s="105">
        <v>20.796669266176899</v>
      </c>
      <c r="D5" s="105">
        <v>20.796669266176899</v>
      </c>
      <c r="E5" s="105">
        <v>1</v>
      </c>
      <c r="F5" s="105">
        <v>1</v>
      </c>
      <c r="G5" s="105">
        <v>3.1752885987633301</v>
      </c>
      <c r="H5" s="105">
        <v>6.5495367174739796</v>
      </c>
      <c r="I5" s="106">
        <v>5.7715849734829403E-11</v>
      </c>
      <c r="J5" s="106">
        <v>7.3876287660581603E-9</v>
      </c>
      <c r="K5" s="105">
        <v>8.1314949363101938</v>
      </c>
    </row>
    <row r="6" spans="1:11" x14ac:dyDescent="0.3">
      <c r="A6" s="105" t="s">
        <v>609</v>
      </c>
      <c r="B6" s="105">
        <v>2874.8559077074401</v>
      </c>
      <c r="C6" s="105">
        <v>1.3201739411397599</v>
      </c>
      <c r="D6" s="105">
        <v>1.3201739411397599</v>
      </c>
      <c r="E6" s="105">
        <v>0</v>
      </c>
      <c r="F6" s="105">
        <v>0</v>
      </c>
      <c r="G6" s="105">
        <v>0.23899430145484801</v>
      </c>
      <c r="H6" s="105">
        <v>5.5238720467532598</v>
      </c>
      <c r="I6" s="106">
        <v>3.3160900123999499E-8</v>
      </c>
      <c r="J6" s="106">
        <v>3.1834464119039601E-6</v>
      </c>
      <c r="K6" s="105">
        <v>5.497102456373498</v>
      </c>
    </row>
    <row r="7" spans="1:11" x14ac:dyDescent="0.3">
      <c r="A7" s="104" t="s">
        <v>881</v>
      </c>
      <c r="B7" s="105">
        <v>263.86845436126703</v>
      </c>
      <c r="C7" s="105">
        <v>2.9904436087162201</v>
      </c>
      <c r="D7" s="105">
        <v>2.9904436087162201</v>
      </c>
      <c r="E7" s="105">
        <v>1</v>
      </c>
      <c r="F7" s="105">
        <v>1</v>
      </c>
      <c r="G7" s="105">
        <v>0.59365370407893303</v>
      </c>
      <c r="H7" s="105">
        <v>5.0373535752732499</v>
      </c>
      <c r="I7" s="106">
        <v>4.72012387173995E-7</v>
      </c>
      <c r="J7" s="106">
        <v>3.6250551334962798E-5</v>
      </c>
      <c r="K7" s="105">
        <v>4.4406853838540581</v>
      </c>
    </row>
    <row r="8" spans="1:11" x14ac:dyDescent="0.3">
      <c r="A8" s="104" t="s">
        <v>1201</v>
      </c>
      <c r="B8" s="105">
        <v>5274.2738339806001</v>
      </c>
      <c r="C8" s="105">
        <v>2.22100781013128</v>
      </c>
      <c r="D8" s="105">
        <v>2.22100781013128</v>
      </c>
      <c r="E8" s="105">
        <v>1</v>
      </c>
      <c r="F8" s="105">
        <v>1</v>
      </c>
      <c r="G8" s="105">
        <v>0.45162676712134597</v>
      </c>
      <c r="H8" s="105">
        <v>4.9177948957452404</v>
      </c>
      <c r="I8" s="106">
        <v>8.7524545880588604E-7</v>
      </c>
      <c r="J8" s="106">
        <v>5.60157093635767E-5</v>
      </c>
      <c r="K8" s="105">
        <v>4.2516901599017061</v>
      </c>
    </row>
    <row r="9" spans="1:11" x14ac:dyDescent="0.3">
      <c r="A9" s="105" t="s">
        <v>612</v>
      </c>
      <c r="B9" s="105">
        <v>5466.7481923538398</v>
      </c>
      <c r="C9" s="105">
        <v>1.34981812245152</v>
      </c>
      <c r="D9" s="105">
        <v>1.34981812245152</v>
      </c>
      <c r="E9" s="105">
        <v>0</v>
      </c>
      <c r="F9" s="105">
        <v>0</v>
      </c>
      <c r="G9" s="105">
        <v>0.29213960493353502</v>
      </c>
      <c r="H9" s="105">
        <v>4.62045576723024</v>
      </c>
      <c r="I9" s="106">
        <v>3.8289797356205202E-6</v>
      </c>
      <c r="J9" s="105">
        <v>2.1004688835403999E-4</v>
      </c>
      <c r="K9" s="105">
        <v>3.6776837477402697</v>
      </c>
    </row>
    <row r="10" spans="1:11" x14ac:dyDescent="0.3">
      <c r="A10" s="104" t="s">
        <v>606</v>
      </c>
      <c r="B10" s="105">
        <v>2724.9664167281599</v>
      </c>
      <c r="C10" s="105">
        <v>2.04018918079937</v>
      </c>
      <c r="D10" s="105">
        <v>2.04018918079937</v>
      </c>
      <c r="E10" s="105">
        <v>1</v>
      </c>
      <c r="F10" s="105">
        <v>1</v>
      </c>
      <c r="G10" s="105">
        <v>0.46568171945296699</v>
      </c>
      <c r="H10" s="105">
        <v>4.3810806728595004</v>
      </c>
      <c r="I10" s="106">
        <v>1.18092134307314E-5</v>
      </c>
      <c r="J10" s="105">
        <v>5.6684224467510604E-4</v>
      </c>
      <c r="K10" s="105">
        <v>3.2465377908423299</v>
      </c>
    </row>
    <row r="11" spans="1:11" x14ac:dyDescent="0.3">
      <c r="A11" s="104" t="s">
        <v>746</v>
      </c>
      <c r="B11" s="105">
        <v>4153.5451298743201</v>
      </c>
      <c r="C11" s="105">
        <v>2.2997974568514201</v>
      </c>
      <c r="D11" s="105">
        <v>2.2997974568514201</v>
      </c>
      <c r="E11" s="105">
        <v>1</v>
      </c>
      <c r="F11" s="105">
        <v>1</v>
      </c>
      <c r="G11" s="105">
        <v>0.53817165653030297</v>
      </c>
      <c r="H11" s="105">
        <v>4.2733529886703003</v>
      </c>
      <c r="I11" s="106">
        <v>1.9255525719885899E-5</v>
      </c>
      <c r="J11" s="105">
        <v>8.2156909738179801E-4</v>
      </c>
      <c r="K11" s="105">
        <v>3.0853559047186714</v>
      </c>
    </row>
    <row r="12" spans="1:11" x14ac:dyDescent="0.3">
      <c r="A12" s="105" t="s">
        <v>1507</v>
      </c>
      <c r="B12" s="105">
        <v>11245.995313228101</v>
      </c>
      <c r="C12" s="105">
        <v>2.4970217658615099</v>
      </c>
      <c r="D12" s="105">
        <v>2.4970217658615099</v>
      </c>
      <c r="E12" s="105">
        <v>1</v>
      </c>
      <c r="F12" s="105">
        <v>1</v>
      </c>
      <c r="G12" s="105">
        <v>0.59974507915901598</v>
      </c>
      <c r="H12" s="105">
        <v>4.1634718693530903</v>
      </c>
      <c r="I12" s="106">
        <v>3.1344465842598603E-5</v>
      </c>
      <c r="J12" s="105">
        <v>1.2036274883557899E-3</v>
      </c>
      <c r="K12" s="105">
        <v>2.9195079024333568</v>
      </c>
    </row>
    <row r="13" spans="1:11" x14ac:dyDescent="0.3">
      <c r="A13" s="105" t="s">
        <v>839</v>
      </c>
      <c r="B13" s="105">
        <v>3553.0732820072299</v>
      </c>
      <c r="C13" s="105">
        <v>2.7789335038170102</v>
      </c>
      <c r="D13" s="105">
        <v>2.7789335038170102</v>
      </c>
      <c r="E13" s="105">
        <v>1</v>
      </c>
      <c r="F13" s="105">
        <v>1</v>
      </c>
      <c r="G13" s="105">
        <v>0.703211160734037</v>
      </c>
      <c r="H13" s="105">
        <v>3.9517767336289999</v>
      </c>
      <c r="I13" s="106">
        <v>7.7573098133677898E-5</v>
      </c>
      <c r="J13" s="105">
        <v>2.7080063348483901E-3</v>
      </c>
      <c r="K13" s="105">
        <v>2.5673503240391526</v>
      </c>
    </row>
    <row r="14" spans="1:11" x14ac:dyDescent="0.3">
      <c r="A14" s="105" t="s">
        <v>951</v>
      </c>
      <c r="B14" s="105">
        <v>3166.27704749841</v>
      </c>
      <c r="C14" s="105">
        <v>1.5162421088676701</v>
      </c>
      <c r="D14" s="105">
        <v>1.5162421088676701</v>
      </c>
      <c r="E14" s="105">
        <v>1</v>
      </c>
      <c r="F14" s="105">
        <v>0</v>
      </c>
      <c r="G14" s="105">
        <v>0.38955272104446997</v>
      </c>
      <c r="H14" s="105">
        <v>3.8922641967493199</v>
      </c>
      <c r="I14" s="106">
        <v>9.9313009229801998E-5</v>
      </c>
      <c r="J14" s="105">
        <v>3.17801629535366E-3</v>
      </c>
      <c r="K14" s="105">
        <v>2.4978438802677103</v>
      </c>
    </row>
    <row r="15" spans="1:11" x14ac:dyDescent="0.3">
      <c r="A15" s="105" t="s">
        <v>1273</v>
      </c>
      <c r="B15" s="105">
        <v>11616.8819495638</v>
      </c>
      <c r="C15" s="105">
        <v>-1.26590040542482</v>
      </c>
      <c r="D15" s="105">
        <v>1.26590040542482</v>
      </c>
      <c r="E15" s="105">
        <v>0</v>
      </c>
      <c r="F15" s="105">
        <v>0</v>
      </c>
      <c r="G15" s="105">
        <v>0.33837378696638498</v>
      </c>
      <c r="H15" s="105">
        <v>-3.7411302358080798</v>
      </c>
      <c r="I15" s="105">
        <v>1.8319455414279599E-4</v>
      </c>
      <c r="J15" s="105">
        <v>5.4112852916025902E-3</v>
      </c>
      <c r="K15" s="105">
        <v>2.2666995687651519</v>
      </c>
    </row>
    <row r="16" spans="1:11" x14ac:dyDescent="0.3">
      <c r="A16" s="105" t="s">
        <v>676</v>
      </c>
      <c r="B16" s="105">
        <v>2085.4959939764699</v>
      </c>
      <c r="C16" s="105">
        <v>1.2979044203116401</v>
      </c>
      <c r="D16" s="105">
        <v>1.2979044203116401</v>
      </c>
      <c r="E16" s="105">
        <v>0</v>
      </c>
      <c r="F16" s="105">
        <v>0</v>
      </c>
      <c r="G16" s="105">
        <v>0.35152050293477399</v>
      </c>
      <c r="H16" s="105">
        <v>3.6922580887194298</v>
      </c>
      <c r="I16" s="105">
        <v>2.22271730621304E-4</v>
      </c>
      <c r="J16" s="105">
        <v>6.0965960398986201E-3</v>
      </c>
      <c r="K16" s="105">
        <v>2.2149125803520433</v>
      </c>
    </row>
    <row r="17" spans="1:11" x14ac:dyDescent="0.3">
      <c r="A17" s="105" t="s">
        <v>1387</v>
      </c>
      <c r="B17" s="105">
        <v>21386.461220201902</v>
      </c>
      <c r="C17" s="105">
        <v>-2.1074488046322499</v>
      </c>
      <c r="D17" s="105">
        <v>2.1074488046322499</v>
      </c>
      <c r="E17" s="105">
        <v>1</v>
      </c>
      <c r="F17" s="105">
        <v>1</v>
      </c>
      <c r="G17" s="105">
        <v>0.58785677308874096</v>
      </c>
      <c r="H17" s="105">
        <v>-3.5849698448810998</v>
      </c>
      <c r="I17" s="105">
        <v>3.3711715448416201E-4</v>
      </c>
      <c r="J17" s="105">
        <v>8.6301991547945607E-3</v>
      </c>
      <c r="K17" s="105">
        <v>2.0639791821723512</v>
      </c>
    </row>
    <row r="18" spans="1:11" x14ac:dyDescent="0.3">
      <c r="A18" s="105" t="s">
        <v>1522</v>
      </c>
      <c r="B18" s="105">
        <v>529.77100514764504</v>
      </c>
      <c r="C18" s="105">
        <v>1.48428292557404</v>
      </c>
      <c r="D18" s="105">
        <v>1.48428292557404</v>
      </c>
      <c r="E18" s="105">
        <v>0</v>
      </c>
      <c r="F18" s="105">
        <v>0</v>
      </c>
      <c r="G18" s="105">
        <v>0.42572655580443403</v>
      </c>
      <c r="H18" s="105">
        <v>3.4864701422475299</v>
      </c>
      <c r="I18" s="105">
        <v>4.89440015736972E-4</v>
      </c>
      <c r="J18" s="105">
        <v>9.8935519699602896E-3</v>
      </c>
      <c r="K18" s="105">
        <v>2.0046477605758017</v>
      </c>
    </row>
    <row r="19" spans="1:11" x14ac:dyDescent="0.3">
      <c r="A19" s="105" t="s">
        <v>1624</v>
      </c>
      <c r="B19" s="105">
        <v>12029.24818599</v>
      </c>
      <c r="C19" s="105">
        <v>1.15326690540224</v>
      </c>
      <c r="D19" s="105">
        <v>1.15326690540224</v>
      </c>
      <c r="E19" s="105">
        <v>0</v>
      </c>
      <c r="F19" s="105">
        <v>0</v>
      </c>
      <c r="G19" s="105">
        <v>0.32821812632680902</v>
      </c>
      <c r="H19" s="105">
        <v>3.5137209462158698</v>
      </c>
      <c r="I19" s="105">
        <v>4.4187675543890502E-4</v>
      </c>
      <c r="J19" s="105">
        <v>9.8935519699602896E-3</v>
      </c>
      <c r="K19" s="105">
        <v>2.0046477605758017</v>
      </c>
    </row>
    <row r="20" spans="1:11" x14ac:dyDescent="0.3">
      <c r="A20" s="105" t="s">
        <v>1690</v>
      </c>
      <c r="B20" s="105">
        <v>691.43509175127997</v>
      </c>
      <c r="C20" s="105">
        <v>1.13724223449215</v>
      </c>
      <c r="D20" s="105">
        <v>1.13724223449215</v>
      </c>
      <c r="E20" s="105">
        <v>0</v>
      </c>
      <c r="F20" s="105">
        <v>0</v>
      </c>
      <c r="G20" s="105">
        <v>0.32619161620117698</v>
      </c>
      <c r="H20" s="105">
        <v>3.4864238625641599</v>
      </c>
      <c r="I20" s="105">
        <v>4.8952470684699399E-4</v>
      </c>
      <c r="J20" s="105">
        <v>9.8935519699602896E-3</v>
      </c>
      <c r="K20" s="105">
        <v>2.0046477605758017</v>
      </c>
    </row>
    <row r="21" spans="1:11" x14ac:dyDescent="0.3">
      <c r="A21" s="105" t="s">
        <v>1052</v>
      </c>
      <c r="B21" s="105">
        <v>4731.0244655515899</v>
      </c>
      <c r="C21" s="105">
        <v>1.21423693506688</v>
      </c>
      <c r="D21" s="105">
        <v>1.21423693506688</v>
      </c>
      <c r="E21" s="105">
        <v>0</v>
      </c>
      <c r="F21" s="105">
        <v>0</v>
      </c>
      <c r="G21" s="105">
        <v>0.344114623430676</v>
      </c>
      <c r="H21" s="105">
        <v>3.5285827814042299</v>
      </c>
      <c r="I21" s="105">
        <v>4.1779125228458801E-4</v>
      </c>
      <c r="J21" s="105">
        <v>9.8935519699602896E-3</v>
      </c>
      <c r="K21" s="105">
        <v>2.0046477605758017</v>
      </c>
    </row>
    <row r="22" spans="1:11" x14ac:dyDescent="0.3">
      <c r="A22" s="105" t="s">
        <v>710</v>
      </c>
      <c r="B22" s="105">
        <v>409.14360474392902</v>
      </c>
      <c r="C22" s="105">
        <v>1.3720053441107001</v>
      </c>
      <c r="D22" s="105">
        <v>1.3720053441107001</v>
      </c>
      <c r="E22" s="105">
        <v>0</v>
      </c>
      <c r="F22" s="105">
        <v>0</v>
      </c>
      <c r="G22" s="105">
        <v>0.39588705064931201</v>
      </c>
      <c r="H22" s="105">
        <v>3.46564845164907</v>
      </c>
      <c r="I22" s="105">
        <v>5.2895441969733395E-4</v>
      </c>
      <c r="J22" s="105">
        <v>1.01559248581888E-2</v>
      </c>
      <c r="K22" s="105">
        <v>1.9932805210510418</v>
      </c>
    </row>
    <row r="23" spans="1:11" x14ac:dyDescent="0.3">
      <c r="A23" s="105" t="s">
        <v>1125</v>
      </c>
      <c r="B23" s="105">
        <v>38.850365654006801</v>
      </c>
      <c r="C23" s="105">
        <v>-7.0382929057902404</v>
      </c>
      <c r="D23" s="105">
        <v>7.0382929057902404</v>
      </c>
      <c r="E23" s="105">
        <v>1</v>
      </c>
      <c r="F23" s="105">
        <v>1</v>
      </c>
      <c r="G23" s="105">
        <v>2.0429514118914098</v>
      </c>
      <c r="H23" s="105">
        <v>-3.4451592264125601</v>
      </c>
      <c r="I23" s="105">
        <v>5.7072309143568799E-4</v>
      </c>
      <c r="J23" s="105">
        <v>1.04360793862526E-2</v>
      </c>
      <c r="K23" s="105">
        <v>1.9814626259228794</v>
      </c>
    </row>
    <row r="24" spans="1:11" x14ac:dyDescent="0.3">
      <c r="A24" s="105" t="s">
        <v>1372</v>
      </c>
      <c r="B24" s="105">
        <v>774.98236546937505</v>
      </c>
      <c r="C24" s="105">
        <v>0.95230246509981398</v>
      </c>
      <c r="D24" s="105">
        <v>0.95230246509981398</v>
      </c>
      <c r="E24" s="105">
        <v>0</v>
      </c>
      <c r="F24" s="105">
        <v>0</v>
      </c>
      <c r="G24" s="105">
        <v>0.28118710152183701</v>
      </c>
      <c r="H24" s="105">
        <v>3.38672172352778</v>
      </c>
      <c r="I24" s="105">
        <v>7.0733094256114301E-4</v>
      </c>
      <c r="J24" s="105">
        <v>1.234614008834E-2</v>
      </c>
      <c r="K24" s="105">
        <v>1.9084687995179554</v>
      </c>
    </row>
    <row r="25" spans="1:11" x14ac:dyDescent="0.3">
      <c r="A25" s="105" t="s">
        <v>682</v>
      </c>
      <c r="B25" s="105">
        <v>3648.5143052465201</v>
      </c>
      <c r="C25" s="105">
        <v>-1.57867024306329</v>
      </c>
      <c r="D25" s="105">
        <v>1.57867024306329</v>
      </c>
      <c r="E25" s="105">
        <v>1</v>
      </c>
      <c r="F25" s="105">
        <v>0</v>
      </c>
      <c r="G25" s="105">
        <v>0.47262234748853299</v>
      </c>
      <c r="H25" s="105">
        <v>-3.3402361345209099</v>
      </c>
      <c r="I25" s="105">
        <v>8.3707183244426402E-4</v>
      </c>
      <c r="J25" s="105">
        <v>1.30453281492718E-2</v>
      </c>
      <c r="K25" s="105">
        <v>1.8845449919470079</v>
      </c>
    </row>
    <row r="26" spans="1:11" x14ac:dyDescent="0.3">
      <c r="A26" s="105" t="s">
        <v>1627</v>
      </c>
      <c r="B26" s="105">
        <v>5574.1659755948504</v>
      </c>
      <c r="C26" s="105">
        <v>2.0810756515016098</v>
      </c>
      <c r="D26" s="105">
        <v>2.0810756515016098</v>
      </c>
      <c r="E26" s="105">
        <v>1</v>
      </c>
      <c r="F26" s="105">
        <v>1</v>
      </c>
      <c r="G26" s="105">
        <v>0.62378531067537402</v>
      </c>
      <c r="H26" s="105">
        <v>3.33620496649467</v>
      </c>
      <c r="I26" s="105">
        <v>8.49305218051549E-4</v>
      </c>
      <c r="J26" s="105">
        <v>1.30453281492718E-2</v>
      </c>
      <c r="K26" s="105">
        <v>1.8845449919470079</v>
      </c>
    </row>
    <row r="27" spans="1:11" x14ac:dyDescent="0.3">
      <c r="A27" s="105" t="s">
        <v>1207</v>
      </c>
      <c r="B27" s="105">
        <v>15473.512309556299</v>
      </c>
      <c r="C27" s="105">
        <v>-1.4538754899139601</v>
      </c>
      <c r="D27" s="105">
        <v>1.4538754899139601</v>
      </c>
      <c r="E27" s="105">
        <v>0</v>
      </c>
      <c r="F27" s="105">
        <v>0</v>
      </c>
      <c r="G27" s="105">
        <v>0.43390061456463402</v>
      </c>
      <c r="H27" s="105">
        <v>-3.3507108335689999</v>
      </c>
      <c r="I27" s="105">
        <v>8.0604424149286196E-4</v>
      </c>
      <c r="J27" s="105">
        <v>1.30453281492718E-2</v>
      </c>
      <c r="K27" s="105">
        <v>1.8845449919470079</v>
      </c>
    </row>
    <row r="28" spans="1:11" x14ac:dyDescent="0.3">
      <c r="A28" s="105" t="s">
        <v>1564</v>
      </c>
      <c r="B28" s="105">
        <v>580.24169904931296</v>
      </c>
      <c r="C28" s="105">
        <v>1.58776147247382</v>
      </c>
      <c r="D28" s="105">
        <v>1.58776147247382</v>
      </c>
      <c r="E28" s="105">
        <v>1</v>
      </c>
      <c r="F28" s="105">
        <v>0</v>
      </c>
      <c r="G28" s="105">
        <v>0.49275929259068002</v>
      </c>
      <c r="H28" s="105">
        <v>3.2221847387720999</v>
      </c>
      <c r="I28" s="105">
        <v>1.27217080773954E-3</v>
      </c>
      <c r="J28" s="105">
        <v>1.8788984237383899E-2</v>
      </c>
      <c r="K28" s="105">
        <v>1.7260966979209353</v>
      </c>
    </row>
    <row r="29" spans="1:11" x14ac:dyDescent="0.3">
      <c r="A29" s="105" t="s">
        <v>1137</v>
      </c>
      <c r="B29" s="105">
        <v>7542.1767687640204</v>
      </c>
      <c r="C29" s="105">
        <v>-1.6063548742140601</v>
      </c>
      <c r="D29" s="105">
        <v>1.6063548742140601</v>
      </c>
      <c r="E29" s="105">
        <v>1</v>
      </c>
      <c r="F29" s="105">
        <v>0</v>
      </c>
      <c r="G29" s="105">
        <v>0.50130494987041996</v>
      </c>
      <c r="H29" s="105">
        <v>-3.2043467247416499</v>
      </c>
      <c r="I29" s="105">
        <v>1.3536934680721301E-3</v>
      </c>
      <c r="J29" s="105">
        <v>1.9252529323692601E-2</v>
      </c>
      <c r="K29" s="105">
        <v>1.7155122064587012</v>
      </c>
    </row>
    <row r="30" spans="1:11" x14ac:dyDescent="0.3">
      <c r="A30" s="105" t="s">
        <v>1477</v>
      </c>
      <c r="B30" s="105">
        <v>924.84644239577199</v>
      </c>
      <c r="C30" s="105">
        <v>1.07129829957029</v>
      </c>
      <c r="D30" s="105">
        <v>1.07129829957029</v>
      </c>
      <c r="E30" s="105">
        <v>0</v>
      </c>
      <c r="F30" s="105">
        <v>0</v>
      </c>
      <c r="G30" s="105">
        <v>0.340757550530082</v>
      </c>
      <c r="H30" s="105">
        <v>3.14387252139763</v>
      </c>
      <c r="I30" s="105">
        <v>1.6672805386892401E-3</v>
      </c>
      <c r="J30" s="105">
        <v>2.2865561673452401E-2</v>
      </c>
      <c r="K30" s="105">
        <v>1.6408181260705288</v>
      </c>
    </row>
    <row r="31" spans="1:11" x14ac:dyDescent="0.3">
      <c r="A31" s="105" t="s">
        <v>1006</v>
      </c>
      <c r="B31" s="105">
        <v>41838.674457819703</v>
      </c>
      <c r="C31" s="105">
        <v>-1.3081358296949299</v>
      </c>
      <c r="D31" s="105">
        <v>1.3081358296949299</v>
      </c>
      <c r="E31" s="105">
        <v>0</v>
      </c>
      <c r="F31" s="105">
        <v>0</v>
      </c>
      <c r="G31" s="105">
        <v>0.42095437623663001</v>
      </c>
      <c r="H31" s="105">
        <v>-3.1075477618020901</v>
      </c>
      <c r="I31" s="105">
        <v>1.88646499889592E-3</v>
      </c>
      <c r="J31" s="105">
        <v>2.4146751985867701E-2</v>
      </c>
      <c r="K31" s="105">
        <v>1.6171412785555788</v>
      </c>
    </row>
    <row r="32" spans="1:11" x14ac:dyDescent="0.3">
      <c r="A32" s="105" t="s">
        <v>1110</v>
      </c>
      <c r="B32" s="105">
        <v>12893.9762602459</v>
      </c>
      <c r="C32" s="105">
        <v>-0.99912251207060998</v>
      </c>
      <c r="D32" s="105">
        <v>0.99912251207060998</v>
      </c>
      <c r="E32" s="105">
        <v>0</v>
      </c>
      <c r="F32" s="105">
        <v>0</v>
      </c>
      <c r="G32" s="105">
        <v>0.320602962534009</v>
      </c>
      <c r="H32" s="105">
        <v>-3.1163857756449298</v>
      </c>
      <c r="I32" s="105">
        <v>1.8308259218860301E-3</v>
      </c>
      <c r="J32" s="105">
        <v>2.4146751985867701E-2</v>
      </c>
      <c r="K32" s="105">
        <v>1.6171412785555788</v>
      </c>
    </row>
    <row r="33" spans="1:11" x14ac:dyDescent="0.3">
      <c r="A33" s="105" t="s">
        <v>1438</v>
      </c>
      <c r="B33" s="105">
        <v>329.01862166522801</v>
      </c>
      <c r="C33" s="105">
        <v>-3.3998066756087302</v>
      </c>
      <c r="D33" s="105">
        <v>3.3998066756087302</v>
      </c>
      <c r="E33" s="105">
        <v>1</v>
      </c>
      <c r="F33" s="105">
        <v>1</v>
      </c>
      <c r="G33" s="105">
        <v>1.0987202988659699</v>
      </c>
      <c r="H33" s="105">
        <v>-3.09433317935218</v>
      </c>
      <c r="I33" s="105">
        <v>1.97255830510549E-3</v>
      </c>
      <c r="J33" s="105">
        <v>2.44342706180809E-2</v>
      </c>
      <c r="K33" s="105">
        <v>1.6120006204692647</v>
      </c>
    </row>
    <row r="34" spans="1:11" x14ac:dyDescent="0.3">
      <c r="A34" s="105" t="s">
        <v>1185</v>
      </c>
      <c r="B34" s="105">
        <v>77.539934740162906</v>
      </c>
      <c r="C34" s="105">
        <v>2.3044872298222998</v>
      </c>
      <c r="D34" s="105">
        <v>2.3044872298222998</v>
      </c>
      <c r="E34" s="105">
        <v>1</v>
      </c>
      <c r="F34" s="105">
        <v>1</v>
      </c>
      <c r="G34" s="105">
        <v>0.74867268570825696</v>
      </c>
      <c r="H34" s="105">
        <v>3.07809710947611</v>
      </c>
      <c r="I34" s="105">
        <v>2.0832701573840801E-3</v>
      </c>
      <c r="J34" s="105">
        <v>2.4999241888609001E-2</v>
      </c>
      <c r="K34" s="105">
        <v>1.6020731612714003</v>
      </c>
    </row>
    <row r="35" spans="1:11" x14ac:dyDescent="0.3">
      <c r="A35" s="105" t="s">
        <v>764</v>
      </c>
      <c r="B35" s="105">
        <v>14188.026511312901</v>
      </c>
      <c r="C35" s="105">
        <v>-1.3650863874625301</v>
      </c>
      <c r="D35" s="105">
        <v>1.3650863874625301</v>
      </c>
      <c r="E35" s="105">
        <v>0</v>
      </c>
      <c r="F35" s="105">
        <v>0</v>
      </c>
      <c r="G35" s="105">
        <v>0.44615992124236198</v>
      </c>
      <c r="H35" s="105">
        <v>-3.05963472393791</v>
      </c>
      <c r="I35" s="105">
        <v>2.2160709117850898E-3</v>
      </c>
      <c r="J35" s="105">
        <v>2.5787006973499199E-2</v>
      </c>
      <c r="K35" s="105">
        <v>1.5885990622950152</v>
      </c>
    </row>
    <row r="36" spans="1:11" x14ac:dyDescent="0.3">
      <c r="A36" s="105" t="s">
        <v>524</v>
      </c>
      <c r="B36" s="105">
        <v>4641.8827236513098</v>
      </c>
      <c r="C36" s="105">
        <v>1.0867314326914299</v>
      </c>
      <c r="D36" s="105">
        <v>1.0867314326914299</v>
      </c>
      <c r="E36" s="105">
        <v>0</v>
      </c>
      <c r="F36" s="105">
        <v>0</v>
      </c>
      <c r="G36" s="105">
        <v>0.35706880997824098</v>
      </c>
      <c r="H36" s="105">
        <v>3.04347902231408</v>
      </c>
      <c r="I36" s="105">
        <v>2.3385974534159402E-3</v>
      </c>
      <c r="J36" s="105">
        <v>2.64123947679917E-2</v>
      </c>
      <c r="K36" s="105">
        <v>1.5781922202480663</v>
      </c>
    </row>
    <row r="37" spans="1:11" x14ac:dyDescent="0.3">
      <c r="A37" s="105" t="s">
        <v>615</v>
      </c>
      <c r="B37" s="105">
        <v>3199.8173020313502</v>
      </c>
      <c r="C37" s="105">
        <v>0.90503481785900897</v>
      </c>
      <c r="D37" s="105">
        <v>0.90503481785900897</v>
      </c>
      <c r="E37" s="105">
        <v>0</v>
      </c>
      <c r="F37" s="105">
        <v>0</v>
      </c>
      <c r="G37" s="105">
        <v>0.30139842412116502</v>
      </c>
      <c r="H37" s="105">
        <v>3.0027855006142201</v>
      </c>
      <c r="I37" s="105">
        <v>2.6752091356050801E-3</v>
      </c>
      <c r="J37" s="105">
        <v>2.9350865944924299E-2</v>
      </c>
      <c r="K37" s="105">
        <v>1.5323790811436413</v>
      </c>
    </row>
    <row r="38" spans="1:11" x14ac:dyDescent="0.3">
      <c r="A38" s="105" t="s">
        <v>1495</v>
      </c>
      <c r="B38" s="105">
        <v>7794.8957357797099</v>
      </c>
      <c r="C38" s="105">
        <v>1.7480633694780101</v>
      </c>
      <c r="D38" s="105">
        <v>1.7480633694780101</v>
      </c>
      <c r="E38" s="105">
        <v>1</v>
      </c>
      <c r="F38" s="105">
        <v>0</v>
      </c>
      <c r="G38" s="105">
        <v>0.59205647582436705</v>
      </c>
      <c r="H38" s="105">
        <v>2.9525280794269602</v>
      </c>
      <c r="I38" s="105">
        <v>3.1518340315890899E-3</v>
      </c>
      <c r="J38" s="105">
        <v>3.2710926165681303E-2</v>
      </c>
      <c r="K38" s="105">
        <v>1.4853071592394211</v>
      </c>
    </row>
    <row r="39" spans="1:11" x14ac:dyDescent="0.3">
      <c r="A39" s="105" t="s">
        <v>1033</v>
      </c>
      <c r="B39" s="105">
        <v>14.271484541201399</v>
      </c>
      <c r="C39" s="105">
        <v>7.0014085456958997</v>
      </c>
      <c r="D39" s="105">
        <v>7.0014085456958997</v>
      </c>
      <c r="E39" s="105">
        <v>1</v>
      </c>
      <c r="F39" s="105">
        <v>1</v>
      </c>
      <c r="G39" s="105">
        <v>2.3694367219083401</v>
      </c>
      <c r="H39" s="105">
        <v>2.9548831082760301</v>
      </c>
      <c r="I39" s="105">
        <v>3.1278753601805E-3</v>
      </c>
      <c r="J39" s="105">
        <v>3.2710926165681303E-2</v>
      </c>
      <c r="K39" s="105">
        <v>1.4853071592394211</v>
      </c>
    </row>
    <row r="40" spans="1:11" x14ac:dyDescent="0.3">
      <c r="A40" s="105" t="s">
        <v>521</v>
      </c>
      <c r="B40" s="105">
        <v>3988.4416220344501</v>
      </c>
      <c r="C40" s="105">
        <v>1.01704118453195</v>
      </c>
      <c r="D40" s="105">
        <v>1.01704118453195</v>
      </c>
      <c r="E40" s="105">
        <v>0</v>
      </c>
      <c r="F40" s="105">
        <v>0</v>
      </c>
      <c r="G40" s="105">
        <v>0.34701364817584002</v>
      </c>
      <c r="H40" s="105">
        <v>2.9308391467547898</v>
      </c>
      <c r="I40" s="105">
        <v>3.3804777107207498E-3</v>
      </c>
      <c r="J40" s="105">
        <v>3.3284703613250498E-2</v>
      </c>
      <c r="K40" s="105">
        <v>1.4777553059108357</v>
      </c>
    </row>
    <row r="41" spans="1:11" x14ac:dyDescent="0.3">
      <c r="A41" s="105" t="s">
        <v>933</v>
      </c>
      <c r="B41" s="105">
        <v>2032.55894645886</v>
      </c>
      <c r="C41" s="105">
        <v>-1.5277768906073399</v>
      </c>
      <c r="D41" s="105">
        <v>1.5277768906073399</v>
      </c>
      <c r="E41" s="105">
        <v>1</v>
      </c>
      <c r="F41" s="105">
        <v>0</v>
      </c>
      <c r="G41" s="105">
        <v>0.52122560035322896</v>
      </c>
      <c r="H41" s="105">
        <v>-2.9311240460406802</v>
      </c>
      <c r="I41" s="105">
        <v>3.3773789017063302E-3</v>
      </c>
      <c r="J41" s="105">
        <v>3.3284703613250498E-2</v>
      </c>
      <c r="K41" s="105">
        <v>1.4777553059108357</v>
      </c>
    </row>
    <row r="42" spans="1:11" x14ac:dyDescent="0.3">
      <c r="A42" s="105" t="s">
        <v>1146</v>
      </c>
      <c r="B42" s="105">
        <v>28826.1492668926</v>
      </c>
      <c r="C42" s="105">
        <v>-1.5261387893326299</v>
      </c>
      <c r="D42" s="105">
        <v>1.5261387893326299</v>
      </c>
      <c r="E42" s="105">
        <v>1</v>
      </c>
      <c r="F42" s="105">
        <v>0</v>
      </c>
      <c r="G42" s="105">
        <v>0.52334162956851205</v>
      </c>
      <c r="H42" s="105">
        <v>-2.9161425407546999</v>
      </c>
      <c r="I42" s="105">
        <v>3.5438855355365401E-3</v>
      </c>
      <c r="J42" s="105">
        <v>3.4021301141150803E-2</v>
      </c>
      <c r="K42" s="105">
        <v>1.4682490808581896</v>
      </c>
    </row>
    <row r="43" spans="1:11" x14ac:dyDescent="0.3">
      <c r="A43" s="105" t="s">
        <v>443</v>
      </c>
      <c r="B43" s="105">
        <v>25.361833077145299</v>
      </c>
      <c r="C43" s="105">
        <v>-6.6420187202790499</v>
      </c>
      <c r="D43" s="105">
        <v>6.6420187202790499</v>
      </c>
      <c r="E43" s="105">
        <v>1</v>
      </c>
      <c r="F43" s="105">
        <v>1</v>
      </c>
      <c r="G43" s="105">
        <v>2.2921328683973901</v>
      </c>
      <c r="H43" s="105">
        <v>-2.8977459430277301</v>
      </c>
      <c r="I43" s="105">
        <v>3.7585491698056499E-3</v>
      </c>
      <c r="J43" s="105">
        <v>3.4416556246935202E-2</v>
      </c>
      <c r="K43" s="105">
        <v>1.4632325877497805</v>
      </c>
    </row>
    <row r="44" spans="1:11" x14ac:dyDescent="0.3">
      <c r="A44" s="105" t="s">
        <v>569</v>
      </c>
      <c r="B44" s="105">
        <v>5733.6254062952803</v>
      </c>
      <c r="C44" s="105">
        <v>1.0346866396957199</v>
      </c>
      <c r="D44" s="105">
        <v>1.0346866396957199</v>
      </c>
      <c r="E44" s="105">
        <v>0</v>
      </c>
      <c r="F44" s="105">
        <v>0</v>
      </c>
      <c r="G44" s="105">
        <v>0.36286988588366098</v>
      </c>
      <c r="H44" s="105">
        <v>2.8513984762776601</v>
      </c>
      <c r="I44" s="105">
        <v>4.3527383706250897E-3</v>
      </c>
      <c r="J44" s="105">
        <v>3.4416556246935202E-2</v>
      </c>
      <c r="K44" s="105">
        <v>1.4632325877497805</v>
      </c>
    </row>
    <row r="45" spans="1:11" x14ac:dyDescent="0.3">
      <c r="A45" s="105" t="s">
        <v>1501</v>
      </c>
      <c r="B45" s="105">
        <v>2801.6815096914802</v>
      </c>
      <c r="C45" s="105">
        <v>1.6179703606845499</v>
      </c>
      <c r="D45" s="105">
        <v>1.6179703606845499</v>
      </c>
      <c r="E45" s="105">
        <v>1</v>
      </c>
      <c r="F45" s="105">
        <v>0</v>
      </c>
      <c r="G45" s="105">
        <v>0.56744139031833196</v>
      </c>
      <c r="H45" s="105">
        <v>2.85134357184779</v>
      </c>
      <c r="I45" s="105">
        <v>4.3534901174541504E-3</v>
      </c>
      <c r="J45" s="105">
        <v>3.4416556246935202E-2</v>
      </c>
      <c r="K45" s="105">
        <v>1.4632325877497805</v>
      </c>
    </row>
    <row r="46" spans="1:11" x14ac:dyDescent="0.3">
      <c r="A46" s="105" t="s">
        <v>743</v>
      </c>
      <c r="B46" s="105">
        <v>1942.6906988642299</v>
      </c>
      <c r="C46" s="105">
        <v>1.1668620847040501</v>
      </c>
      <c r="D46" s="105">
        <v>1.1668620847040501</v>
      </c>
      <c r="E46" s="105">
        <v>0</v>
      </c>
      <c r="F46" s="105">
        <v>0</v>
      </c>
      <c r="G46" s="105">
        <v>0.408851681806152</v>
      </c>
      <c r="H46" s="105">
        <v>2.8539984953695101</v>
      </c>
      <c r="I46" s="105">
        <v>4.3172735797003597E-3</v>
      </c>
      <c r="J46" s="105">
        <v>3.4416556246935202E-2</v>
      </c>
      <c r="K46" s="105">
        <v>1.4632325877497805</v>
      </c>
    </row>
    <row r="47" spans="1:11" x14ac:dyDescent="0.3">
      <c r="A47" s="105" t="s">
        <v>821</v>
      </c>
      <c r="B47" s="105">
        <v>1179.96400958496</v>
      </c>
      <c r="C47" s="105">
        <v>-1.0330276085619099</v>
      </c>
      <c r="D47" s="105">
        <v>1.0330276085619099</v>
      </c>
      <c r="E47" s="105">
        <v>0</v>
      </c>
      <c r="F47" s="105">
        <v>0</v>
      </c>
      <c r="G47" s="105">
        <v>0.358582145082604</v>
      </c>
      <c r="H47" s="105">
        <v>-2.8808673904383402</v>
      </c>
      <c r="I47" s="105">
        <v>3.9658245769458502E-3</v>
      </c>
      <c r="J47" s="105">
        <v>3.4416556246935202E-2</v>
      </c>
      <c r="K47" s="105">
        <v>1.4632325877497805</v>
      </c>
    </row>
    <row r="48" spans="1:11" x14ac:dyDescent="0.3">
      <c r="A48" s="105" t="s">
        <v>863</v>
      </c>
      <c r="B48" s="105">
        <v>4021.5218436474402</v>
      </c>
      <c r="C48" s="105">
        <v>-1.42313274189217</v>
      </c>
      <c r="D48" s="105">
        <v>1.42313274189217</v>
      </c>
      <c r="E48" s="105">
        <v>0</v>
      </c>
      <c r="F48" s="105">
        <v>0</v>
      </c>
      <c r="G48" s="105">
        <v>0.49450890787745899</v>
      </c>
      <c r="H48" s="105">
        <v>-2.8778707910451402</v>
      </c>
      <c r="I48" s="105">
        <v>4.0036908788193704E-3</v>
      </c>
      <c r="J48" s="105">
        <v>3.4416556246935202E-2</v>
      </c>
      <c r="K48" s="105">
        <v>1.4632325877497805</v>
      </c>
    </row>
    <row r="49" spans="1:11" x14ac:dyDescent="0.3">
      <c r="A49" s="105" t="s">
        <v>1326</v>
      </c>
      <c r="B49" s="105">
        <v>444.793388295417</v>
      </c>
      <c r="C49" s="105">
        <v>1.0805015556464801</v>
      </c>
      <c r="D49" s="105">
        <v>1.0805015556464801</v>
      </c>
      <c r="E49" s="105">
        <v>0</v>
      </c>
      <c r="F49" s="105">
        <v>0</v>
      </c>
      <c r="G49" s="105">
        <v>0.379314416655399</v>
      </c>
      <c r="H49" s="105">
        <v>2.8485644315177798</v>
      </c>
      <c r="I49" s="105">
        <v>4.3916959794266302E-3</v>
      </c>
      <c r="J49" s="105">
        <v>3.4416556246935202E-2</v>
      </c>
      <c r="K49" s="105">
        <v>1.4632325877497805</v>
      </c>
    </row>
    <row r="50" spans="1:11" x14ac:dyDescent="0.3">
      <c r="A50" s="105" t="s">
        <v>1378</v>
      </c>
      <c r="B50" s="105">
        <v>494.28178386759799</v>
      </c>
      <c r="C50" s="105">
        <v>1.3304516938647799</v>
      </c>
      <c r="D50" s="105">
        <v>1.3304516938647799</v>
      </c>
      <c r="E50" s="105">
        <v>0</v>
      </c>
      <c r="F50" s="105">
        <v>0</v>
      </c>
      <c r="G50" s="105">
        <v>0.46099675940418799</v>
      </c>
      <c r="H50" s="105">
        <v>2.8860326384599899</v>
      </c>
      <c r="I50" s="105">
        <v>3.9013169679689001E-3</v>
      </c>
      <c r="J50" s="105">
        <v>3.4416556246935202E-2</v>
      </c>
      <c r="K50" s="105">
        <v>1.4632325877497805</v>
      </c>
    </row>
    <row r="51" spans="1:11" x14ac:dyDescent="0.3">
      <c r="A51" s="105" t="s">
        <v>1426</v>
      </c>
      <c r="B51" s="105">
        <v>1144.9140064575299</v>
      </c>
      <c r="C51" s="105">
        <v>1.6449363885408701</v>
      </c>
      <c r="D51" s="105">
        <v>1.6449363885408701</v>
      </c>
      <c r="E51" s="105">
        <v>1</v>
      </c>
      <c r="F51" s="105">
        <v>0</v>
      </c>
      <c r="G51" s="105">
        <v>0.57401694709900597</v>
      </c>
      <c r="H51" s="105">
        <v>2.86565822987306</v>
      </c>
      <c r="I51" s="105">
        <v>4.1614324843738297E-3</v>
      </c>
      <c r="J51" s="105">
        <v>3.4416556246935202E-2</v>
      </c>
      <c r="K51" s="105">
        <v>1.4632325877497805</v>
      </c>
    </row>
    <row r="52" spans="1:11" x14ac:dyDescent="0.3">
      <c r="A52" s="105" t="s">
        <v>1067</v>
      </c>
      <c r="B52" s="105">
        <v>2457.4387672051698</v>
      </c>
      <c r="C52" s="105">
        <v>-1.05481289172401</v>
      </c>
      <c r="D52" s="105">
        <v>1.05481289172401</v>
      </c>
      <c r="E52" s="105">
        <v>0</v>
      </c>
      <c r="F52" s="105">
        <v>0</v>
      </c>
      <c r="G52" s="105">
        <v>0.371528937758353</v>
      </c>
      <c r="H52" s="105">
        <v>-2.83911368543267</v>
      </c>
      <c r="I52" s="105">
        <v>4.5239036166570597E-3</v>
      </c>
      <c r="J52" s="105">
        <v>3.4743579775926202E-2</v>
      </c>
      <c r="K52" s="105">
        <v>1.4591254364117749</v>
      </c>
    </row>
    <row r="53" spans="1:11" x14ac:dyDescent="0.3">
      <c r="A53" s="105" t="s">
        <v>830</v>
      </c>
      <c r="B53" s="105">
        <v>1791.1017899179999</v>
      </c>
      <c r="C53" s="105">
        <v>-1.0499707420995601</v>
      </c>
      <c r="D53" s="105">
        <v>1.0499707420995601</v>
      </c>
      <c r="E53" s="105">
        <v>0</v>
      </c>
      <c r="F53" s="105">
        <v>0</v>
      </c>
      <c r="G53" s="105">
        <v>0.37341682643500401</v>
      </c>
      <c r="H53" s="105">
        <v>-2.8117927949942501</v>
      </c>
      <c r="I53" s="105">
        <v>4.9266228852065403E-3</v>
      </c>
      <c r="J53" s="105">
        <v>3.6381215152294401E-2</v>
      </c>
      <c r="K53" s="105">
        <v>1.439122799359321</v>
      </c>
    </row>
    <row r="54" spans="1:11" x14ac:dyDescent="0.3">
      <c r="A54" s="105" t="s">
        <v>857</v>
      </c>
      <c r="B54" s="105">
        <v>2838.7157906790499</v>
      </c>
      <c r="C54" s="105">
        <v>-1.19774295960522</v>
      </c>
      <c r="D54" s="105">
        <v>1.19774295960522</v>
      </c>
      <c r="E54" s="105">
        <v>0</v>
      </c>
      <c r="F54" s="105">
        <v>0</v>
      </c>
      <c r="G54" s="105">
        <v>0.42565620364398699</v>
      </c>
      <c r="H54" s="105">
        <v>-2.8138740827726698</v>
      </c>
      <c r="I54" s="105">
        <v>4.8948397432262798E-3</v>
      </c>
      <c r="J54" s="105">
        <v>3.6381215152294401E-2</v>
      </c>
      <c r="K54" s="105">
        <v>1.439122799359321</v>
      </c>
    </row>
    <row r="55" spans="1:11" x14ac:dyDescent="0.3">
      <c r="A55" s="105" t="s">
        <v>1585</v>
      </c>
      <c r="B55" s="105">
        <v>4704.6454655376801</v>
      </c>
      <c r="C55" s="105">
        <v>-1.44342800123145</v>
      </c>
      <c r="D55" s="105">
        <v>1.44342800123145</v>
      </c>
      <c r="E55" s="105">
        <v>0</v>
      </c>
      <c r="F55" s="105">
        <v>0</v>
      </c>
      <c r="G55" s="105">
        <v>0.51878991018716103</v>
      </c>
      <c r="H55" s="105">
        <v>-2.7822977526889701</v>
      </c>
      <c r="I55" s="105">
        <v>5.3975495123184799E-3</v>
      </c>
      <c r="J55" s="105">
        <v>3.91067738251E-2</v>
      </c>
      <c r="K55" s="105">
        <v>1.4077480103774147</v>
      </c>
    </row>
    <row r="56" spans="1:11" x14ac:dyDescent="0.3">
      <c r="A56" s="105" t="s">
        <v>1354</v>
      </c>
      <c r="B56" s="105">
        <v>17738.806927308699</v>
      </c>
      <c r="C56" s="105">
        <v>-0.696892934464311</v>
      </c>
      <c r="D56" s="105">
        <v>0.696892934464311</v>
      </c>
      <c r="E56" s="105">
        <v>0</v>
      </c>
      <c r="F56" s="105">
        <v>0</v>
      </c>
      <c r="G56" s="105">
        <v>0.25144308251833303</v>
      </c>
      <c r="H56" s="105">
        <v>-2.77157330193603</v>
      </c>
      <c r="I56" s="105">
        <v>5.5786110351551199E-3</v>
      </c>
      <c r="J56" s="105">
        <v>3.9670122916658598E-2</v>
      </c>
      <c r="K56" s="105">
        <v>1.4015364538756387</v>
      </c>
    </row>
    <row r="57" spans="1:11" x14ac:dyDescent="0.3">
      <c r="A57" s="105" t="s">
        <v>468</v>
      </c>
      <c r="B57" s="105">
        <v>1250.59513116889</v>
      </c>
      <c r="C57" s="105">
        <v>-1.3655744481949901</v>
      </c>
      <c r="D57" s="105">
        <v>1.3655744481949901</v>
      </c>
      <c r="E57" s="105">
        <v>0</v>
      </c>
      <c r="F57" s="105">
        <v>0</v>
      </c>
      <c r="G57" s="105">
        <v>0.49566541058413199</v>
      </c>
      <c r="H57" s="105">
        <v>-2.7550327681443099</v>
      </c>
      <c r="I57" s="105">
        <v>5.8686257608204298E-3</v>
      </c>
      <c r="J57" s="105">
        <v>4.0973678039182601E-2</v>
      </c>
      <c r="K57" s="105">
        <v>1.3874950494609362</v>
      </c>
    </row>
    <row r="58" spans="1:11" x14ac:dyDescent="0.3">
      <c r="A58" s="105" t="s">
        <v>688</v>
      </c>
      <c r="B58" s="105">
        <v>2623.3211982847602</v>
      </c>
      <c r="C58" s="105">
        <v>-1.16042984262015</v>
      </c>
      <c r="D58" s="105">
        <v>1.16042984262015</v>
      </c>
      <c r="E58" s="105">
        <v>0</v>
      </c>
      <c r="F58" s="105">
        <v>0</v>
      </c>
      <c r="G58" s="105">
        <v>0.426156902995241</v>
      </c>
      <c r="H58" s="105">
        <v>-2.7230107842066502</v>
      </c>
      <c r="I58" s="105">
        <v>6.4689946163821697E-3</v>
      </c>
      <c r="J58" s="105">
        <v>4.26352188506436E-2</v>
      </c>
      <c r="K58" s="105">
        <v>1.3702315033999741</v>
      </c>
    </row>
    <row r="59" spans="1:11" x14ac:dyDescent="0.3">
      <c r="A59" s="105" t="s">
        <v>1258</v>
      </c>
      <c r="B59" s="105">
        <v>672.16502433331198</v>
      </c>
      <c r="C59" s="105">
        <v>1.2653945364439301</v>
      </c>
      <c r="D59" s="105">
        <v>1.2653945364439301</v>
      </c>
      <c r="E59" s="105">
        <v>0</v>
      </c>
      <c r="F59" s="105">
        <v>0</v>
      </c>
      <c r="G59" s="105">
        <v>0.46541356435268399</v>
      </c>
      <c r="H59" s="105">
        <v>2.71886045737386</v>
      </c>
      <c r="I59" s="105">
        <v>6.5507237296561797E-3</v>
      </c>
      <c r="J59" s="105">
        <v>4.26352188506436E-2</v>
      </c>
      <c r="K59" s="105">
        <v>1.3702315033999741</v>
      </c>
    </row>
    <row r="60" spans="1:11" x14ac:dyDescent="0.3">
      <c r="A60" s="105" t="s">
        <v>1300</v>
      </c>
      <c r="B60" s="105">
        <v>92488.551291587995</v>
      </c>
      <c r="C60" s="105">
        <v>-1.0143678154182101</v>
      </c>
      <c r="D60" s="105">
        <v>1.0143678154182101</v>
      </c>
      <c r="E60" s="105">
        <v>0</v>
      </c>
      <c r="F60" s="105">
        <v>0</v>
      </c>
      <c r="G60" s="105">
        <v>0.37143653448680902</v>
      </c>
      <c r="H60" s="105">
        <v>-2.7309317238265098</v>
      </c>
      <c r="I60" s="105">
        <v>6.3155554037227501E-3</v>
      </c>
      <c r="J60" s="105">
        <v>4.26352188506436E-2</v>
      </c>
      <c r="K60" s="105">
        <v>1.3702315033999741</v>
      </c>
    </row>
    <row r="61" spans="1:11" x14ac:dyDescent="0.3">
      <c r="A61" s="105" t="s">
        <v>1332</v>
      </c>
      <c r="B61" s="105">
        <v>14592.6290348538</v>
      </c>
      <c r="C61" s="105">
        <v>1.38453800370177</v>
      </c>
      <c r="D61" s="105">
        <v>1.38453800370177</v>
      </c>
      <c r="E61" s="105">
        <v>0</v>
      </c>
      <c r="F61" s="105">
        <v>0</v>
      </c>
      <c r="G61" s="105">
        <v>0.50779510563521701</v>
      </c>
      <c r="H61" s="105">
        <v>2.7265682326138401</v>
      </c>
      <c r="I61" s="105">
        <v>6.3996719499417104E-3</v>
      </c>
      <c r="J61" s="105">
        <v>4.26352188506436E-2</v>
      </c>
      <c r="K61" s="105">
        <v>1.3702315033999741</v>
      </c>
    </row>
    <row r="62" spans="1:11" x14ac:dyDescent="0.3">
      <c r="A62" s="105" t="s">
        <v>594</v>
      </c>
      <c r="B62" s="105">
        <v>2453.9459353012999</v>
      </c>
      <c r="C62" s="105">
        <v>-1.2739213037182</v>
      </c>
      <c r="D62" s="105">
        <v>1.2739213037182</v>
      </c>
      <c r="E62" s="105">
        <v>0</v>
      </c>
      <c r="F62" s="105">
        <v>0</v>
      </c>
      <c r="G62" s="105">
        <v>0.477105485259262</v>
      </c>
      <c r="H62" s="105">
        <v>-2.6701040819640598</v>
      </c>
      <c r="I62" s="105">
        <v>7.5827737949702599E-3</v>
      </c>
      <c r="J62" s="105">
        <v>4.6964276407557702E-2</v>
      </c>
      <c r="K62" s="105">
        <v>1.3282323645788825</v>
      </c>
    </row>
    <row r="63" spans="1:11" x14ac:dyDescent="0.3">
      <c r="A63" s="105" t="s">
        <v>1393</v>
      </c>
      <c r="B63" s="105">
        <v>636.16899472701596</v>
      </c>
      <c r="C63" s="105">
        <v>1.37184434431881</v>
      </c>
      <c r="D63" s="105">
        <v>1.37184434431881</v>
      </c>
      <c r="E63" s="105">
        <v>0</v>
      </c>
      <c r="F63" s="105">
        <v>0</v>
      </c>
      <c r="G63" s="105">
        <v>0.51288067269286597</v>
      </c>
      <c r="H63" s="105">
        <v>2.6747826879807799</v>
      </c>
      <c r="I63" s="105">
        <v>7.4777703760180699E-3</v>
      </c>
      <c r="J63" s="105">
        <v>4.6964276407557702E-2</v>
      </c>
      <c r="K63" s="105">
        <v>1.3282323645788825</v>
      </c>
    </row>
    <row r="64" spans="1:11" x14ac:dyDescent="0.3">
      <c r="A64" s="105" t="s">
        <v>1447</v>
      </c>
      <c r="B64" s="105">
        <v>8277.7859155650003</v>
      </c>
      <c r="C64" s="105">
        <v>-1.3610775660515999</v>
      </c>
      <c r="D64" s="105">
        <v>1.3610775660515999</v>
      </c>
      <c r="E64" s="105">
        <v>0</v>
      </c>
      <c r="F64" s="105">
        <v>0</v>
      </c>
      <c r="G64" s="105">
        <v>0.50862664269664304</v>
      </c>
      <c r="H64" s="105">
        <v>-2.6759855890274</v>
      </c>
      <c r="I64" s="105">
        <v>7.4509848857925902E-3</v>
      </c>
      <c r="J64" s="105">
        <v>4.6964276407557702E-2</v>
      </c>
      <c r="K64" s="105">
        <v>1.3282323645788825</v>
      </c>
    </row>
    <row r="65" spans="1:11" x14ac:dyDescent="0.3">
      <c r="A65" t="s">
        <v>1176</v>
      </c>
      <c r="B65">
        <v>7587.0357196921304</v>
      </c>
      <c r="C65">
        <v>-1.64553860679277</v>
      </c>
      <c r="D65">
        <v>1.64553860679277</v>
      </c>
      <c r="E65">
        <v>1</v>
      </c>
      <c r="F65">
        <v>0</v>
      </c>
      <c r="G65">
        <v>0.62734701059582698</v>
      </c>
      <c r="H65">
        <v>-2.6230117925164098</v>
      </c>
      <c r="I65">
        <v>8.7156255817273705E-3</v>
      </c>
      <c r="J65">
        <v>5.2293753490364199E-2</v>
      </c>
      <c r="K65">
        <v>1.2815501846830799</v>
      </c>
    </row>
    <row r="66" spans="1:11" x14ac:dyDescent="0.3">
      <c r="A66" t="s">
        <v>1288</v>
      </c>
      <c r="B66">
        <v>5522.9304400819601</v>
      </c>
      <c r="C66">
        <v>-0.91869203366672103</v>
      </c>
      <c r="D66">
        <v>0.91869203366672103</v>
      </c>
      <c r="E66">
        <v>0</v>
      </c>
      <c r="F66">
        <v>0</v>
      </c>
      <c r="G66">
        <v>0.350055008535752</v>
      </c>
      <c r="H66">
        <v>-2.6244219087437899</v>
      </c>
      <c r="I66">
        <v>8.6796193693559707E-3</v>
      </c>
      <c r="J66">
        <v>5.2293753490364199E-2</v>
      </c>
      <c r="K66">
        <v>1.2815501846830799</v>
      </c>
    </row>
    <row r="67" spans="1:11" x14ac:dyDescent="0.3">
      <c r="A67" t="s">
        <v>1082</v>
      </c>
      <c r="B67">
        <v>132.879178929175</v>
      </c>
      <c r="C67">
        <v>-1.9931240908227901</v>
      </c>
      <c r="D67">
        <v>1.9931240908227901</v>
      </c>
      <c r="E67">
        <v>1</v>
      </c>
      <c r="F67">
        <v>0</v>
      </c>
      <c r="G67">
        <v>0.76434441385927199</v>
      </c>
      <c r="H67">
        <v>-2.60762563928381</v>
      </c>
      <c r="I67">
        <v>9.1172604951501798E-3</v>
      </c>
      <c r="J67">
        <v>5.38619696944257E-2</v>
      </c>
      <c r="K67">
        <v>1.268717768789738</v>
      </c>
    </row>
    <row r="68" spans="1:11" x14ac:dyDescent="0.3">
      <c r="A68" t="s">
        <v>459</v>
      </c>
      <c r="B68">
        <v>1002.04398578635</v>
      </c>
      <c r="C68">
        <v>-1.1087654245665699</v>
      </c>
      <c r="D68">
        <v>1.1087654245665699</v>
      </c>
      <c r="E68">
        <v>0</v>
      </c>
      <c r="F68">
        <v>0</v>
      </c>
      <c r="G68">
        <v>0.42742037711644298</v>
      </c>
      <c r="H68">
        <v>-2.5940864870476301</v>
      </c>
      <c r="I68">
        <v>9.4842625608537092E-3</v>
      </c>
      <c r="J68">
        <v>5.5090750881921703E-2</v>
      </c>
      <c r="K68">
        <v>1.2589213081920667</v>
      </c>
    </row>
    <row r="69" spans="1:11" x14ac:dyDescent="0.3">
      <c r="A69" t="s">
        <v>679</v>
      </c>
      <c r="B69">
        <v>759.03355118509398</v>
      </c>
      <c r="C69">
        <v>1.0370183882224799</v>
      </c>
      <c r="D69">
        <v>1.0370183882224799</v>
      </c>
      <c r="E69">
        <v>0</v>
      </c>
      <c r="F69">
        <v>0</v>
      </c>
      <c r="G69">
        <v>0.40047408977442001</v>
      </c>
      <c r="H69">
        <v>2.5894768593059698</v>
      </c>
      <c r="I69">
        <v>9.6121883049186205E-3</v>
      </c>
      <c r="J69">
        <v>5.5090750881921703E-2</v>
      </c>
      <c r="K69">
        <v>1.2589213081920667</v>
      </c>
    </row>
    <row r="70" spans="1:11" x14ac:dyDescent="0.3">
      <c r="A70" t="s">
        <v>539</v>
      </c>
      <c r="B70">
        <v>2718.4220035381099</v>
      </c>
      <c r="C70">
        <v>1.0188265340390199</v>
      </c>
      <c r="D70">
        <v>1.0188265340390199</v>
      </c>
      <c r="E70">
        <v>0</v>
      </c>
      <c r="F70">
        <v>0</v>
      </c>
      <c r="G70">
        <v>0.39468532015732499</v>
      </c>
      <c r="H70">
        <v>2.5813641450685401</v>
      </c>
      <c r="I70">
        <v>9.8410716396027196E-3</v>
      </c>
      <c r="J70">
        <v>5.5573110435403597E-2</v>
      </c>
      <c r="K70">
        <v>1.2551352950064527</v>
      </c>
    </row>
    <row r="71" spans="1:11" x14ac:dyDescent="0.3">
      <c r="A71" t="s">
        <v>1691</v>
      </c>
      <c r="B71">
        <v>9790.5689599750294</v>
      </c>
      <c r="C71">
        <v>2.3163743918151498</v>
      </c>
      <c r="D71">
        <v>2.3163743918151498</v>
      </c>
      <c r="E71">
        <v>1</v>
      </c>
      <c r="F71">
        <v>1</v>
      </c>
      <c r="G71">
        <v>0.90160348998137996</v>
      </c>
      <c r="H71">
        <v>2.5691719448235402</v>
      </c>
      <c r="I71">
        <v>1.0194186179676001E-2</v>
      </c>
      <c r="J71">
        <v>5.5922392757079699E-2</v>
      </c>
      <c r="K71">
        <v>1.2524142546628654</v>
      </c>
    </row>
    <row r="72" spans="1:11" x14ac:dyDescent="0.3">
      <c r="A72" t="s">
        <v>1143</v>
      </c>
      <c r="B72">
        <v>3636.3637606717698</v>
      </c>
      <c r="C72">
        <v>-1.1599700715346499</v>
      </c>
      <c r="D72">
        <v>1.1599700715346499</v>
      </c>
      <c r="E72">
        <v>0</v>
      </c>
      <c r="F72">
        <v>0</v>
      </c>
      <c r="G72">
        <v>0.45143828613090597</v>
      </c>
      <c r="H72">
        <v>-2.5694986605506598</v>
      </c>
      <c r="I72">
        <v>1.01845785534635E-2</v>
      </c>
      <c r="J72">
        <v>5.5922392757079699E-2</v>
      </c>
      <c r="K72">
        <v>1.2524142546628654</v>
      </c>
    </row>
    <row r="73" spans="1:11" x14ac:dyDescent="0.3">
      <c r="A73" t="s">
        <v>478</v>
      </c>
      <c r="B73">
        <v>313.38338446007498</v>
      </c>
      <c r="C73">
        <v>1.1391401017771901</v>
      </c>
      <c r="D73">
        <v>1.1391401017771901</v>
      </c>
      <c r="E73">
        <v>0</v>
      </c>
      <c r="F73">
        <v>0</v>
      </c>
      <c r="G73">
        <v>0.44658750869432601</v>
      </c>
      <c r="H73">
        <v>2.5507657057127702</v>
      </c>
      <c r="I73">
        <v>1.07486556866816E-2</v>
      </c>
      <c r="J73">
        <v>5.7548012402468297E-2</v>
      </c>
      <c r="K73">
        <v>1.2399696714702757</v>
      </c>
    </row>
    <row r="74" spans="1:11" x14ac:dyDescent="0.3">
      <c r="A74" t="s">
        <v>1483</v>
      </c>
      <c r="B74">
        <v>3174.58534175973</v>
      </c>
      <c r="C74">
        <v>-0.93981610072600796</v>
      </c>
      <c r="D74">
        <v>0.93981610072600796</v>
      </c>
      <c r="E74">
        <v>0</v>
      </c>
      <c r="F74">
        <v>0</v>
      </c>
      <c r="G74">
        <v>0.36863930206320999</v>
      </c>
      <c r="H74">
        <v>-2.5494191624876099</v>
      </c>
      <c r="I74">
        <v>1.0790252325462799E-2</v>
      </c>
      <c r="J74">
        <v>5.7548012402468297E-2</v>
      </c>
      <c r="K74">
        <v>1.2399696714702757</v>
      </c>
    </row>
    <row r="75" spans="1:11" x14ac:dyDescent="0.3">
      <c r="A75" t="s">
        <v>1228</v>
      </c>
      <c r="B75">
        <v>341.21138603683801</v>
      </c>
      <c r="C75">
        <v>1.36215513929918</v>
      </c>
      <c r="D75">
        <v>1.36215513929918</v>
      </c>
      <c r="E75">
        <v>0</v>
      </c>
      <c r="F75">
        <v>0</v>
      </c>
      <c r="G75">
        <v>0.53550868696361398</v>
      </c>
      <c r="H75">
        <v>2.5436658124497198</v>
      </c>
      <c r="I75">
        <v>1.09695978897137E-2</v>
      </c>
      <c r="J75">
        <v>5.7703090269178997E-2</v>
      </c>
      <c r="K75">
        <v>1.238800927729643</v>
      </c>
    </row>
    <row r="76" spans="1:11" x14ac:dyDescent="0.3">
      <c r="A76" t="s">
        <v>509</v>
      </c>
      <c r="B76">
        <v>2231.1251500460799</v>
      </c>
      <c r="C76">
        <v>-1.91520705553805</v>
      </c>
      <c r="D76">
        <v>1.91520705553805</v>
      </c>
      <c r="E76">
        <v>1</v>
      </c>
      <c r="F76">
        <v>0</v>
      </c>
      <c r="G76">
        <v>0.75573701728915599</v>
      </c>
      <c r="H76">
        <v>-2.5342242231403902</v>
      </c>
      <c r="I76">
        <v>1.1269659427194699E-2</v>
      </c>
      <c r="J76">
        <v>5.8480394865443E-2</v>
      </c>
      <c r="K76">
        <v>1.2329897036407562</v>
      </c>
    </row>
    <row r="77" spans="1:11" x14ac:dyDescent="0.3">
      <c r="A77" t="s">
        <v>1098</v>
      </c>
      <c r="B77">
        <v>15050.666041530199</v>
      </c>
      <c r="C77">
        <v>-1.0741878149869299</v>
      </c>
      <c r="D77">
        <v>1.0741878149869299</v>
      </c>
      <c r="E77">
        <v>0</v>
      </c>
      <c r="F77">
        <v>0</v>
      </c>
      <c r="G77">
        <v>0.42638283783223102</v>
      </c>
      <c r="H77">
        <v>-2.51930359216191</v>
      </c>
      <c r="I77">
        <v>1.17587221919989E-2</v>
      </c>
      <c r="J77">
        <v>6.0204657623034397E-2</v>
      </c>
      <c r="K77">
        <v>1.2203699090455595</v>
      </c>
    </row>
    <row r="78" spans="1:11" x14ac:dyDescent="0.3">
      <c r="A78" t="s">
        <v>1600</v>
      </c>
      <c r="B78">
        <v>8232.0729001131804</v>
      </c>
      <c r="C78">
        <v>-1.5011642746220399</v>
      </c>
      <c r="D78">
        <v>1.5011642746220399</v>
      </c>
      <c r="E78">
        <v>1</v>
      </c>
      <c r="F78">
        <v>0</v>
      </c>
      <c r="G78">
        <v>0.59750495196985198</v>
      </c>
      <c r="H78">
        <v>-2.5123880056106702</v>
      </c>
      <c r="I78">
        <v>1.19917160957634E-2</v>
      </c>
      <c r="J78">
        <v>6.0589723431225803E-2</v>
      </c>
      <c r="K78">
        <v>1.217601029886151</v>
      </c>
    </row>
    <row r="79" spans="1:11" x14ac:dyDescent="0.3">
      <c r="A79" t="s">
        <v>1024</v>
      </c>
      <c r="B79">
        <v>1223.5418312678501</v>
      </c>
      <c r="C79">
        <v>-1.4206044065994401</v>
      </c>
      <c r="D79">
        <v>1.4206044065994401</v>
      </c>
      <c r="E79">
        <v>0</v>
      </c>
      <c r="F79">
        <v>0</v>
      </c>
      <c r="G79">
        <v>0.56957030988857404</v>
      </c>
      <c r="H79">
        <v>-2.4941686424584701</v>
      </c>
      <c r="I79">
        <v>1.2625254435245901E-2</v>
      </c>
      <c r="J79">
        <v>6.22697509133903E-2</v>
      </c>
      <c r="K79">
        <v>1.2057228715061008</v>
      </c>
    </row>
    <row r="80" spans="1:11" x14ac:dyDescent="0.3">
      <c r="A80" t="s">
        <v>1210</v>
      </c>
      <c r="B80">
        <v>10733.8092020163</v>
      </c>
      <c r="C80">
        <v>-1.0981995802690301</v>
      </c>
      <c r="D80">
        <v>1.0981995802690301</v>
      </c>
      <c r="E80">
        <v>0</v>
      </c>
      <c r="F80">
        <v>0</v>
      </c>
      <c r="G80">
        <v>0.44042238254007299</v>
      </c>
      <c r="H80">
        <v>-2.4935144620382999</v>
      </c>
      <c r="I80">
        <v>1.2648543154282399E-2</v>
      </c>
      <c r="J80">
        <v>6.22697509133903E-2</v>
      </c>
      <c r="K80">
        <v>1.2057228715061008</v>
      </c>
    </row>
    <row r="81" spans="1:11" x14ac:dyDescent="0.3">
      <c r="A81" t="s">
        <v>427</v>
      </c>
      <c r="B81">
        <v>10204.466472874499</v>
      </c>
      <c r="C81">
        <v>0.99067841741528795</v>
      </c>
      <c r="D81">
        <v>0.99067841741528795</v>
      </c>
      <c r="E81">
        <v>0</v>
      </c>
      <c r="F81">
        <v>0</v>
      </c>
      <c r="G81">
        <v>0.40092492753588999</v>
      </c>
      <c r="H81">
        <v>2.47098234451038</v>
      </c>
      <c r="I81">
        <v>1.3474247089927E-2</v>
      </c>
      <c r="J81">
        <v>6.5495074462430095E-2</v>
      </c>
      <c r="K81">
        <v>1.1837913597673233</v>
      </c>
    </row>
    <row r="82" spans="1:11" x14ac:dyDescent="0.3">
      <c r="A82" t="s">
        <v>1513</v>
      </c>
      <c r="B82">
        <v>37.1300531959781</v>
      </c>
      <c r="C82">
        <v>2.3353394529706</v>
      </c>
      <c r="D82">
        <v>2.3353394529706</v>
      </c>
      <c r="E82">
        <v>1</v>
      </c>
      <c r="F82">
        <v>1</v>
      </c>
      <c r="G82">
        <v>0.94940175941392502</v>
      </c>
      <c r="H82">
        <v>2.45980105873433</v>
      </c>
      <c r="I82">
        <v>1.39014049864346E-2</v>
      </c>
      <c r="J82">
        <v>6.5902956972726801E-2</v>
      </c>
      <c r="K82">
        <v>1.1810950987879643</v>
      </c>
    </row>
    <row r="83" spans="1:11" x14ac:dyDescent="0.3">
      <c r="A83" t="s">
        <v>930</v>
      </c>
      <c r="B83">
        <v>675.90831871071703</v>
      </c>
      <c r="C83">
        <v>-2.3273363793473099</v>
      </c>
      <c r="D83">
        <v>2.3273363793473099</v>
      </c>
      <c r="E83">
        <v>1</v>
      </c>
      <c r="F83">
        <v>1</v>
      </c>
      <c r="G83">
        <v>0.94610960902330299</v>
      </c>
      <c r="H83">
        <v>-2.4599014291271102</v>
      </c>
      <c r="I83">
        <v>1.38975179701183E-2</v>
      </c>
      <c r="J83">
        <v>6.5902956972726801E-2</v>
      </c>
      <c r="K83">
        <v>1.1810950987879643</v>
      </c>
    </row>
    <row r="84" spans="1:11" x14ac:dyDescent="0.3">
      <c r="A84" t="s">
        <v>1498</v>
      </c>
      <c r="B84">
        <v>1665.49847722147</v>
      </c>
      <c r="C84">
        <v>1.6046885159401101</v>
      </c>
      <c r="D84">
        <v>1.6046885159401101</v>
      </c>
      <c r="E84">
        <v>1</v>
      </c>
      <c r="F84">
        <v>0</v>
      </c>
      <c r="G84">
        <v>0.65488930911387799</v>
      </c>
      <c r="H84">
        <v>2.4503202199336398</v>
      </c>
      <c r="I84">
        <v>1.4272921820481701E-2</v>
      </c>
      <c r="J84">
        <v>6.6033758783915306E-2</v>
      </c>
      <c r="K84">
        <v>1.1802339810451512</v>
      </c>
    </row>
    <row r="85" spans="1:11" x14ac:dyDescent="0.3">
      <c r="A85" t="s">
        <v>1342</v>
      </c>
      <c r="B85">
        <v>4203.1123507130496</v>
      </c>
      <c r="C85">
        <v>-1.57683791674131</v>
      </c>
      <c r="D85">
        <v>1.57683791674131</v>
      </c>
      <c r="E85">
        <v>1</v>
      </c>
      <c r="F85">
        <v>0</v>
      </c>
      <c r="G85">
        <v>0.64335006679316498</v>
      </c>
      <c r="H85">
        <v>-2.4509796425470198</v>
      </c>
      <c r="I85">
        <v>1.4246801049543199E-2</v>
      </c>
      <c r="J85">
        <v>6.6033758783915306E-2</v>
      </c>
      <c r="K85">
        <v>1.1802339810451512</v>
      </c>
    </row>
    <row r="86" spans="1:11" x14ac:dyDescent="0.3">
      <c r="A86" t="s">
        <v>481</v>
      </c>
      <c r="B86">
        <v>3129.5338873277601</v>
      </c>
      <c r="C86">
        <v>-0.97143622730402901</v>
      </c>
      <c r="D86">
        <v>0.97143622730402901</v>
      </c>
      <c r="E86">
        <v>0</v>
      </c>
      <c r="F86">
        <v>0</v>
      </c>
      <c r="G86">
        <v>0.39784129339443902</v>
      </c>
      <c r="H86">
        <v>-2.4417682212311198</v>
      </c>
      <c r="I86">
        <v>1.4615526748212E-2</v>
      </c>
      <c r="J86">
        <v>6.6639199357224593E-2</v>
      </c>
      <c r="K86">
        <v>1.1762702294408269</v>
      </c>
    </row>
    <row r="87" spans="1:11" x14ac:dyDescent="0.3">
      <c r="A87" t="s">
        <v>1240</v>
      </c>
      <c r="B87">
        <v>4121.3586799012901</v>
      </c>
      <c r="C87">
        <v>-1.2110744760940499</v>
      </c>
      <c r="D87">
        <v>1.2110744760940499</v>
      </c>
      <c r="E87">
        <v>0</v>
      </c>
      <c r="F87">
        <v>0</v>
      </c>
      <c r="G87">
        <v>0.49665982040836698</v>
      </c>
      <c r="H87">
        <v>-2.4384385978681999</v>
      </c>
      <c r="I87">
        <v>1.47508644410523E-2</v>
      </c>
      <c r="J87">
        <v>6.6639199357224593E-2</v>
      </c>
      <c r="K87">
        <v>1.1762702294408269</v>
      </c>
    </row>
    <row r="88" spans="1:11" x14ac:dyDescent="0.3">
      <c r="A88" t="s">
        <v>761</v>
      </c>
      <c r="B88">
        <v>538.31479711449197</v>
      </c>
      <c r="C88">
        <v>-2.1426075169348802</v>
      </c>
      <c r="D88">
        <v>2.1426075169348802</v>
      </c>
      <c r="E88">
        <v>1</v>
      </c>
      <c r="F88">
        <v>1</v>
      </c>
      <c r="G88">
        <v>0.88059086268734799</v>
      </c>
      <c r="H88">
        <v>-2.4331475691175899</v>
      </c>
      <c r="I88">
        <v>1.4968199107139301E-2</v>
      </c>
      <c r="J88">
        <v>6.6834749501645294E-2</v>
      </c>
      <c r="K88">
        <v>1.174997675355971</v>
      </c>
    </row>
    <row r="89" spans="1:11" x14ac:dyDescent="0.3">
      <c r="A89" t="s">
        <v>1540</v>
      </c>
      <c r="B89">
        <v>1178.5775099263001</v>
      </c>
      <c r="C89">
        <v>-1.1256445627238001</v>
      </c>
      <c r="D89">
        <v>1.1256445627238001</v>
      </c>
      <c r="E89">
        <v>0</v>
      </c>
      <c r="F89">
        <v>0</v>
      </c>
      <c r="G89">
        <v>0.46504584362402501</v>
      </c>
      <c r="H89">
        <v>-2.4205023615561001</v>
      </c>
      <c r="I89">
        <v>1.54990786206195E-2</v>
      </c>
      <c r="J89">
        <v>6.8409726325492998E-2</v>
      </c>
      <c r="K89">
        <v>1.1648821469759176</v>
      </c>
    </row>
    <row r="90" spans="1:11" x14ac:dyDescent="0.3">
      <c r="A90" t="s">
        <v>1504</v>
      </c>
      <c r="B90">
        <v>11703.923978974701</v>
      </c>
      <c r="C90">
        <v>-1.46651644921921</v>
      </c>
      <c r="D90">
        <v>1.46651644921921</v>
      </c>
      <c r="E90">
        <v>0</v>
      </c>
      <c r="F90">
        <v>0</v>
      </c>
      <c r="G90">
        <v>0.61692878389433603</v>
      </c>
      <c r="H90">
        <v>-2.3771243740029302</v>
      </c>
      <c r="I90">
        <v>1.74482038171061E-2</v>
      </c>
      <c r="J90">
        <v>7.4765844166972198E-2</v>
      </c>
      <c r="K90">
        <v>1.1262967587877444</v>
      </c>
    </row>
    <row r="91" spans="1:11" x14ac:dyDescent="0.3">
      <c r="A91" t="s">
        <v>860</v>
      </c>
      <c r="B91">
        <v>3979.2842074488599</v>
      </c>
      <c r="C91">
        <v>-1.6847292320606699</v>
      </c>
      <c r="D91">
        <v>1.6847292320606699</v>
      </c>
      <c r="E91">
        <v>1</v>
      </c>
      <c r="F91">
        <v>0</v>
      </c>
      <c r="G91">
        <v>0.70941931473974995</v>
      </c>
      <c r="H91">
        <v>-2.3748003431210698</v>
      </c>
      <c r="I91">
        <v>1.7558444889409899E-2</v>
      </c>
      <c r="J91">
        <v>7.4765844166972198E-2</v>
      </c>
      <c r="K91">
        <v>1.1262967587877444</v>
      </c>
    </row>
    <row r="92" spans="1:11" x14ac:dyDescent="0.3">
      <c r="A92" t="s">
        <v>1369</v>
      </c>
      <c r="B92">
        <v>19187.647606983701</v>
      </c>
      <c r="C92">
        <v>0.85355152087219799</v>
      </c>
      <c r="D92">
        <v>0.85355152087219799</v>
      </c>
      <c r="E92">
        <v>0</v>
      </c>
      <c r="F92">
        <v>0</v>
      </c>
      <c r="G92">
        <v>0.359764538909425</v>
      </c>
      <c r="H92">
        <v>2.3725282193170498</v>
      </c>
      <c r="I92">
        <v>1.7666813540848501E-2</v>
      </c>
      <c r="J92">
        <v>7.4765844166972198E-2</v>
      </c>
      <c r="K92">
        <v>1.1262967587877444</v>
      </c>
    </row>
    <row r="93" spans="1:11" x14ac:dyDescent="0.3">
      <c r="A93" t="s">
        <v>1375</v>
      </c>
      <c r="B93">
        <v>2952.3079083607599</v>
      </c>
      <c r="C93">
        <v>-0.95643239295903704</v>
      </c>
      <c r="D93">
        <v>0.95643239295903704</v>
      </c>
      <c r="E93">
        <v>0</v>
      </c>
      <c r="F93">
        <v>0</v>
      </c>
      <c r="G93">
        <v>0.40330945931359002</v>
      </c>
      <c r="H93">
        <v>-2.3714603535132301</v>
      </c>
      <c r="I93">
        <v>1.77179474458189E-2</v>
      </c>
      <c r="J93">
        <v>7.4765844166972198E-2</v>
      </c>
      <c r="K93">
        <v>1.1262967587877444</v>
      </c>
    </row>
    <row r="94" spans="1:11" x14ac:dyDescent="0.3">
      <c r="A94" t="s">
        <v>1173</v>
      </c>
      <c r="B94">
        <v>19036.675557917901</v>
      </c>
      <c r="C94">
        <v>-1.5076245520927301</v>
      </c>
      <c r="D94">
        <v>1.5076245520927301</v>
      </c>
      <c r="E94">
        <v>1</v>
      </c>
      <c r="F94">
        <v>0</v>
      </c>
      <c r="G94">
        <v>0.642420443055993</v>
      </c>
      <c r="H94">
        <v>-2.3467879461010899</v>
      </c>
      <c r="I94">
        <v>1.8936028325743599E-2</v>
      </c>
      <c r="J94">
        <v>7.9037335620494795E-2</v>
      </c>
      <c r="K94">
        <v>1.1021677084105619</v>
      </c>
    </row>
    <row r="95" spans="1:11" x14ac:dyDescent="0.3">
      <c r="A95" t="s">
        <v>691</v>
      </c>
      <c r="B95">
        <v>1171.4115811500999</v>
      </c>
      <c r="C95">
        <v>-1.47756739143447</v>
      </c>
      <c r="D95">
        <v>1.47756739143447</v>
      </c>
      <c r="E95">
        <v>0</v>
      </c>
      <c r="F95">
        <v>0</v>
      </c>
      <c r="G95">
        <v>0.63101003969206704</v>
      </c>
      <c r="H95">
        <v>-2.34159093911647</v>
      </c>
      <c r="I95">
        <v>1.9201747441135598E-2</v>
      </c>
      <c r="J95">
        <v>7.9284634595656794E-2</v>
      </c>
      <c r="K95">
        <v>1.1008109710292167</v>
      </c>
    </row>
    <row r="96" spans="1:11" x14ac:dyDescent="0.3">
      <c r="A96" t="s">
        <v>450</v>
      </c>
      <c r="B96">
        <v>149.63251575680201</v>
      </c>
      <c r="C96">
        <v>3.50385931176009</v>
      </c>
      <c r="D96">
        <v>3.50385931176009</v>
      </c>
      <c r="E96">
        <v>1</v>
      </c>
      <c r="F96">
        <v>1</v>
      </c>
      <c r="G96">
        <v>1.5162882243681</v>
      </c>
      <c r="H96">
        <v>2.3108135085730801</v>
      </c>
      <c r="I96">
        <v>2.0843158036158299E-2</v>
      </c>
      <c r="J96">
        <v>8.5146517934944502E-2</v>
      </c>
      <c r="K96">
        <v>1.0698331078019128</v>
      </c>
    </row>
    <row r="97" spans="1:11" x14ac:dyDescent="0.3">
      <c r="A97" t="s">
        <v>1064</v>
      </c>
      <c r="B97">
        <v>931.09125712288801</v>
      </c>
      <c r="C97">
        <v>1.0553524172214701</v>
      </c>
      <c r="D97">
        <v>1.0553524172214701</v>
      </c>
      <c r="E97">
        <v>0</v>
      </c>
      <c r="F97">
        <v>0</v>
      </c>
      <c r="G97">
        <v>0.45911376599115</v>
      </c>
      <c r="H97">
        <v>2.29867299871339</v>
      </c>
      <c r="I97">
        <v>2.15235148977025E-2</v>
      </c>
      <c r="J97">
        <v>8.7000312849660394E-2</v>
      </c>
      <c r="K97">
        <v>1.0604791856729114</v>
      </c>
    </row>
    <row r="98" spans="1:11" x14ac:dyDescent="0.3">
      <c r="A98" t="s">
        <v>1329</v>
      </c>
      <c r="B98">
        <v>2387.7357293863902</v>
      </c>
      <c r="C98">
        <v>-0.97566287533094398</v>
      </c>
      <c r="D98">
        <v>0.97566287533094398</v>
      </c>
      <c r="E98">
        <v>0</v>
      </c>
      <c r="F98">
        <v>0</v>
      </c>
      <c r="G98">
        <v>0.42602494415651099</v>
      </c>
      <c r="H98">
        <v>-2.2901543412268102</v>
      </c>
      <c r="I98">
        <v>2.2012371173645601E-2</v>
      </c>
      <c r="J98">
        <v>8.8049484694582403E-2</v>
      </c>
      <c r="K98">
        <v>1.0552731813770475</v>
      </c>
    </row>
    <row r="99" spans="1:11" x14ac:dyDescent="0.3">
      <c r="A99" t="s">
        <v>1450</v>
      </c>
      <c r="B99">
        <v>136.44312419929699</v>
      </c>
      <c r="C99">
        <v>2.6282056185648699</v>
      </c>
      <c r="D99">
        <v>2.6282056185648699</v>
      </c>
      <c r="E99">
        <v>1</v>
      </c>
      <c r="F99">
        <v>1</v>
      </c>
      <c r="G99">
        <v>1.15254657446959</v>
      </c>
      <c r="H99">
        <v>2.2803465619377499</v>
      </c>
      <c r="I99">
        <v>2.2587142295208602E-2</v>
      </c>
      <c r="J99">
        <v>8.9417140632578204E-2</v>
      </c>
      <c r="K99">
        <v>1.0485792220473649</v>
      </c>
    </row>
    <row r="100" spans="1:11" x14ac:dyDescent="0.3">
      <c r="A100" t="s">
        <v>527</v>
      </c>
      <c r="B100">
        <v>3438.92120357265</v>
      </c>
      <c r="C100">
        <v>-1.1582883917915301</v>
      </c>
      <c r="D100">
        <v>1.1582883917915301</v>
      </c>
      <c r="E100">
        <v>0</v>
      </c>
      <c r="F100">
        <v>0</v>
      </c>
      <c r="G100">
        <v>0.51182310313038903</v>
      </c>
      <c r="H100">
        <v>-2.2630639076416399</v>
      </c>
      <c r="I100">
        <v>2.3631750035416899E-2</v>
      </c>
      <c r="J100">
        <v>9.2597877689796798E-2</v>
      </c>
      <c r="K100">
        <v>1.0333989670780297</v>
      </c>
    </row>
    <row r="101" spans="1:11" x14ac:dyDescent="0.3">
      <c r="A101" t="s">
        <v>1170</v>
      </c>
      <c r="B101">
        <v>6039.1772401321196</v>
      </c>
      <c r="C101">
        <v>-0.74864358159962896</v>
      </c>
      <c r="D101">
        <v>0.74864358159962896</v>
      </c>
      <c r="E101">
        <v>0</v>
      </c>
      <c r="F101">
        <v>0</v>
      </c>
      <c r="G101">
        <v>0.33157411621407301</v>
      </c>
      <c r="H101">
        <v>-2.25784687341603</v>
      </c>
      <c r="I101">
        <v>2.39552077473877E-2</v>
      </c>
      <c r="J101">
        <v>9.2917169444413097E-2</v>
      </c>
      <c r="K101">
        <v>1.0319040286758923</v>
      </c>
    </row>
    <row r="102" spans="1:11" x14ac:dyDescent="0.3">
      <c r="A102" t="s">
        <v>1015</v>
      </c>
      <c r="B102">
        <v>943.61524030911198</v>
      </c>
      <c r="C102">
        <v>0.75478448613523297</v>
      </c>
      <c r="D102">
        <v>0.75478448613523297</v>
      </c>
      <c r="E102">
        <v>0</v>
      </c>
      <c r="F102">
        <v>0</v>
      </c>
      <c r="G102">
        <v>0.337942125350985</v>
      </c>
      <c r="H102">
        <v>2.23347262597499</v>
      </c>
      <c r="I102">
        <v>2.5517793542447799E-2</v>
      </c>
      <c r="J102">
        <v>9.79883272029997E-2</v>
      </c>
      <c r="K102">
        <v>1.0088256562795459</v>
      </c>
    </row>
    <row r="103" spans="1:11" x14ac:dyDescent="0.3">
      <c r="A103" t="s">
        <v>506</v>
      </c>
      <c r="B103">
        <v>9198.3720716724602</v>
      </c>
      <c r="C103">
        <v>-1.1836060375944899</v>
      </c>
      <c r="D103">
        <v>1.1836060375944899</v>
      </c>
      <c r="E103">
        <v>0</v>
      </c>
      <c r="F103">
        <v>0</v>
      </c>
      <c r="G103">
        <v>0.53314113436945898</v>
      </c>
      <c r="H103">
        <v>-2.22006137079318</v>
      </c>
      <c r="I103">
        <v>2.6414601955177398E-2</v>
      </c>
      <c r="J103">
        <v>0.10042779357216</v>
      </c>
      <c r="K103">
        <v>0.99814607877876893</v>
      </c>
    </row>
    <row r="104" spans="1:11" x14ac:dyDescent="0.3">
      <c r="A104" t="s">
        <v>1319</v>
      </c>
      <c r="B104">
        <v>393.42685345861202</v>
      </c>
      <c r="C104">
        <v>1.18988585111318</v>
      </c>
      <c r="D104">
        <v>1.18988585111318</v>
      </c>
      <c r="E104">
        <v>0</v>
      </c>
      <c r="F104">
        <v>0</v>
      </c>
      <c r="G104">
        <v>0.539624726782854</v>
      </c>
      <c r="H104">
        <v>2.2050246996779799</v>
      </c>
      <c r="I104">
        <v>2.7452361350522401E-2</v>
      </c>
      <c r="J104">
        <v>0.10335006626079001</v>
      </c>
      <c r="K104">
        <v>0.98568924059754204</v>
      </c>
    </row>
    <row r="105" spans="1:11" x14ac:dyDescent="0.3">
      <c r="A105" t="s">
        <v>1474</v>
      </c>
      <c r="B105">
        <v>3990.2646668717498</v>
      </c>
      <c r="C105">
        <v>7.0321751964302601</v>
      </c>
      <c r="D105">
        <v>7.0321751964302601</v>
      </c>
      <c r="E105">
        <v>1</v>
      </c>
      <c r="F105">
        <v>1</v>
      </c>
      <c r="G105">
        <v>3.2129822217231898</v>
      </c>
      <c r="H105">
        <v>2.1886754146615699</v>
      </c>
      <c r="I105">
        <v>2.86204401408654E-2</v>
      </c>
      <c r="J105">
        <v>0.10670144673876</v>
      </c>
      <c r="K105">
        <v>0.97182969204319036</v>
      </c>
    </row>
    <row r="106" spans="1:11" x14ac:dyDescent="0.3">
      <c r="A106" t="s">
        <v>1291</v>
      </c>
      <c r="B106">
        <v>9693.6499172794101</v>
      </c>
      <c r="C106">
        <v>-1.24562662604684</v>
      </c>
      <c r="D106">
        <v>1.24562662604684</v>
      </c>
      <c r="E106">
        <v>0</v>
      </c>
      <c r="F106">
        <v>0</v>
      </c>
      <c r="G106">
        <v>0.57200811806206597</v>
      </c>
      <c r="H106">
        <v>-2.1776380207102002</v>
      </c>
      <c r="I106">
        <v>2.9432996578994099E-2</v>
      </c>
      <c r="J106">
        <v>0.108370263264011</v>
      </c>
      <c r="K106">
        <v>0.96508987159886261</v>
      </c>
    </row>
    <row r="107" spans="1:11" x14ac:dyDescent="0.3">
      <c r="A107" t="s">
        <v>1399</v>
      </c>
      <c r="B107">
        <v>657.22553436716998</v>
      </c>
      <c r="C107">
        <v>-1.5544583073916101</v>
      </c>
      <c r="D107">
        <v>1.5544583073916101</v>
      </c>
      <c r="E107">
        <v>1</v>
      </c>
      <c r="F107">
        <v>0</v>
      </c>
      <c r="G107">
        <v>0.71470389952108404</v>
      </c>
      <c r="H107">
        <v>-2.1749682748803099</v>
      </c>
      <c r="I107">
        <v>2.9632493861252902E-2</v>
      </c>
      <c r="J107">
        <v>0.108370263264011</v>
      </c>
      <c r="K107">
        <v>0.96508987159886261</v>
      </c>
    </row>
    <row r="108" spans="1:11" x14ac:dyDescent="0.3">
      <c r="A108" t="s">
        <v>642</v>
      </c>
      <c r="B108">
        <v>1310.1163009981001</v>
      </c>
      <c r="C108">
        <v>0.77544634923871902</v>
      </c>
      <c r="D108">
        <v>0.77544634923871902</v>
      </c>
      <c r="E108">
        <v>0</v>
      </c>
      <c r="F108">
        <v>0</v>
      </c>
      <c r="G108">
        <v>0.358018346436767</v>
      </c>
      <c r="H108">
        <v>2.16594025685127</v>
      </c>
      <c r="I108">
        <v>3.03157525383035E-2</v>
      </c>
      <c r="J108">
        <v>0.10892511348894</v>
      </c>
      <c r="K108">
        <v>0.96287197890109322</v>
      </c>
    </row>
    <row r="109" spans="1:11" x14ac:dyDescent="0.3">
      <c r="A109" t="s">
        <v>1261</v>
      </c>
      <c r="B109">
        <v>5530.9923572687803</v>
      </c>
      <c r="C109">
        <v>0.80558890904159197</v>
      </c>
      <c r="D109">
        <v>0.80558890904159197</v>
      </c>
      <c r="E109">
        <v>0</v>
      </c>
      <c r="F109">
        <v>0</v>
      </c>
      <c r="G109">
        <v>0.37201532550565902</v>
      </c>
      <c r="H109">
        <v>2.16547237118955</v>
      </c>
      <c r="I109">
        <v>3.0351529019053601E-2</v>
      </c>
      <c r="J109">
        <v>0.10892511348894</v>
      </c>
      <c r="K109">
        <v>0.96287197890109322</v>
      </c>
    </row>
    <row r="110" spans="1:11" x14ac:dyDescent="0.3">
      <c r="A110" t="s">
        <v>749</v>
      </c>
      <c r="B110">
        <v>1102.9343414093801</v>
      </c>
      <c r="C110">
        <v>0.99900070022299003</v>
      </c>
      <c r="D110">
        <v>0.99900070022299003</v>
      </c>
      <c r="E110">
        <v>0</v>
      </c>
      <c r="F110">
        <v>0</v>
      </c>
      <c r="G110">
        <v>0.465708135287007</v>
      </c>
      <c r="H110">
        <v>2.1451218575070099</v>
      </c>
      <c r="I110">
        <v>3.1943105268122801E-2</v>
      </c>
      <c r="J110">
        <v>0.11151047657235599</v>
      </c>
      <c r="K110">
        <v>0.9526843280972459</v>
      </c>
    </row>
    <row r="111" spans="1:11" x14ac:dyDescent="0.3">
      <c r="A111" t="s">
        <v>903</v>
      </c>
      <c r="B111">
        <v>341.84597434751402</v>
      </c>
      <c r="C111">
        <v>-1.2517235227861201</v>
      </c>
      <c r="D111">
        <v>1.2517235227861201</v>
      </c>
      <c r="E111">
        <v>0</v>
      </c>
      <c r="F111">
        <v>0</v>
      </c>
      <c r="G111">
        <v>0.58161551284738899</v>
      </c>
      <c r="H111">
        <v>-2.1521494787133699</v>
      </c>
      <c r="I111">
        <v>3.1385583235693598E-2</v>
      </c>
      <c r="J111">
        <v>0.11151047657235599</v>
      </c>
      <c r="K111">
        <v>0.9526843280972459</v>
      </c>
    </row>
    <row r="112" spans="1:11" x14ac:dyDescent="0.3">
      <c r="A112" t="s">
        <v>1366</v>
      </c>
      <c r="B112">
        <v>2447.2892578186402</v>
      </c>
      <c r="C112">
        <v>1.02267080017837</v>
      </c>
      <c r="D112">
        <v>1.02267080017837</v>
      </c>
      <c r="E112">
        <v>0</v>
      </c>
      <c r="F112">
        <v>0</v>
      </c>
      <c r="G112">
        <v>0.47599600030920303</v>
      </c>
      <c r="H112">
        <v>2.1484861207111998</v>
      </c>
      <c r="I112">
        <v>3.1675157805884702E-2</v>
      </c>
      <c r="J112">
        <v>0.11151047657235599</v>
      </c>
      <c r="K112">
        <v>0.9526843280972459</v>
      </c>
    </row>
    <row r="113" spans="1:11" x14ac:dyDescent="0.3">
      <c r="A113" t="s">
        <v>1307</v>
      </c>
      <c r="B113">
        <v>30245.4822475164</v>
      </c>
      <c r="C113">
        <v>-1.68900392437772</v>
      </c>
      <c r="D113">
        <v>1.68900392437772</v>
      </c>
      <c r="E113">
        <v>1</v>
      </c>
      <c r="F113">
        <v>0</v>
      </c>
      <c r="G113">
        <v>0.793204276199033</v>
      </c>
      <c r="H113">
        <v>-2.1293429385823299</v>
      </c>
      <c r="I113">
        <v>3.3225897714590003E-2</v>
      </c>
      <c r="J113">
        <v>0.114943646147771</v>
      </c>
      <c r="K113">
        <v>0.93951503065158504</v>
      </c>
    </row>
    <row r="114" spans="1:11" x14ac:dyDescent="0.3">
      <c r="A114" t="s">
        <v>996</v>
      </c>
      <c r="B114">
        <v>2366.1946677127098</v>
      </c>
      <c r="C114">
        <v>0.95976525569473903</v>
      </c>
      <c r="D114">
        <v>0.95976525569473903</v>
      </c>
      <c r="E114">
        <v>0</v>
      </c>
      <c r="F114">
        <v>0</v>
      </c>
      <c r="G114">
        <v>0.45314931542486198</v>
      </c>
      <c r="H114">
        <v>2.1179889785222001</v>
      </c>
      <c r="I114">
        <v>3.4176001108750402E-2</v>
      </c>
      <c r="J114">
        <v>0.117174860944287</v>
      </c>
      <c r="K114">
        <v>0.93116555320066596</v>
      </c>
    </row>
    <row r="115" spans="1:11" x14ac:dyDescent="0.3">
      <c r="A115" t="s">
        <v>1456</v>
      </c>
      <c r="B115">
        <v>27910.616399584698</v>
      </c>
      <c r="C115">
        <v>-0.71959467926698195</v>
      </c>
      <c r="D115">
        <v>0.71959467926698195</v>
      </c>
      <c r="E115">
        <v>0</v>
      </c>
      <c r="F115">
        <v>0</v>
      </c>
      <c r="G115">
        <v>0.34379809239243803</v>
      </c>
      <c r="H115">
        <v>-2.0930735079401801</v>
      </c>
      <c r="I115">
        <v>3.6342593177509E-2</v>
      </c>
      <c r="J115">
        <v>0.12350049362976501</v>
      </c>
      <c r="K115">
        <v>0.90833130653180849</v>
      </c>
    </row>
    <row r="116" spans="1:11" x14ac:dyDescent="0.3">
      <c r="A116" t="s">
        <v>700</v>
      </c>
      <c r="B116">
        <v>88.596945049910204</v>
      </c>
      <c r="C116">
        <v>2.6176269260540601</v>
      </c>
      <c r="D116">
        <v>2.6176269260540601</v>
      </c>
      <c r="E116">
        <v>1</v>
      </c>
      <c r="F116">
        <v>1</v>
      </c>
      <c r="G116">
        <v>1.2543690674911401</v>
      </c>
      <c r="H116">
        <v>2.0868076181833501</v>
      </c>
      <c r="I116">
        <v>3.6905528226571303E-2</v>
      </c>
      <c r="J116">
        <v>0.12431335823687201</v>
      </c>
      <c r="K116">
        <v>0.90548220123082712</v>
      </c>
    </row>
    <row r="117" spans="1:11" x14ac:dyDescent="0.3">
      <c r="A117" t="s">
        <v>1603</v>
      </c>
      <c r="B117">
        <v>11967.652548139</v>
      </c>
      <c r="C117">
        <v>-0.98149588965756096</v>
      </c>
      <c r="D117">
        <v>0.98149588965756096</v>
      </c>
      <c r="E117">
        <v>0</v>
      </c>
      <c r="F117">
        <v>0</v>
      </c>
      <c r="G117">
        <v>0.47575441848997202</v>
      </c>
      <c r="H117">
        <v>-2.0630305290128401</v>
      </c>
      <c r="I117">
        <v>3.9109727716749997E-2</v>
      </c>
      <c r="J117">
        <v>0.12946668485544799</v>
      </c>
      <c r="K117">
        <v>0.88784197246963648</v>
      </c>
    </row>
    <row r="118" spans="1:11" x14ac:dyDescent="0.3">
      <c r="A118" t="s">
        <v>734</v>
      </c>
      <c r="B118">
        <v>202.797284602513</v>
      </c>
      <c r="C118">
        <v>1.11839034171039</v>
      </c>
      <c r="D118">
        <v>1.11839034171039</v>
      </c>
      <c r="E118">
        <v>0</v>
      </c>
      <c r="F118">
        <v>0</v>
      </c>
      <c r="G118">
        <v>0.54158331408459004</v>
      </c>
      <c r="H118">
        <v>2.0650384024492201</v>
      </c>
      <c r="I118">
        <v>3.8919366862025198E-2</v>
      </c>
      <c r="J118">
        <v>0.12946668485544799</v>
      </c>
      <c r="K118">
        <v>0.88784197246963648</v>
      </c>
    </row>
    <row r="119" spans="1:11" x14ac:dyDescent="0.3">
      <c r="A119" t="s">
        <v>1363</v>
      </c>
      <c r="B119">
        <v>14554.2857860805</v>
      </c>
      <c r="C119">
        <v>-0.70915621919695804</v>
      </c>
      <c r="D119">
        <v>0.70915621919695804</v>
      </c>
      <c r="E119">
        <v>0</v>
      </c>
      <c r="F119">
        <v>0</v>
      </c>
      <c r="G119">
        <v>0.34539808332024202</v>
      </c>
      <c r="H119">
        <v>-2.0531562085694901</v>
      </c>
      <c r="I119">
        <v>4.0057430001185002E-2</v>
      </c>
      <c r="J119">
        <v>0.13147053949106899</v>
      </c>
      <c r="K119">
        <v>0.88117155492999766</v>
      </c>
    </row>
    <row r="120" spans="1:11" x14ac:dyDescent="0.3">
      <c r="A120" t="s">
        <v>1552</v>
      </c>
      <c r="B120">
        <v>17493.087579543</v>
      </c>
      <c r="C120">
        <v>-0.91041471862155898</v>
      </c>
      <c r="D120">
        <v>0.91041471862155898</v>
      </c>
      <c r="E120">
        <v>0</v>
      </c>
      <c r="F120">
        <v>0</v>
      </c>
      <c r="G120">
        <v>0.446844559100118</v>
      </c>
      <c r="H120">
        <v>-2.0374304667712799</v>
      </c>
      <c r="I120">
        <v>4.1606923345876498E-2</v>
      </c>
      <c r="J120">
        <v>0.13539880139675101</v>
      </c>
      <c r="K120">
        <v>0.86838518017879962</v>
      </c>
    </row>
    <row r="121" spans="1:11" x14ac:dyDescent="0.3">
      <c r="A121" t="s">
        <v>975</v>
      </c>
      <c r="B121">
        <v>4784.7154949792402</v>
      </c>
      <c r="C121">
        <v>1.5416472847611</v>
      </c>
      <c r="D121">
        <v>1.5416472847611</v>
      </c>
      <c r="E121">
        <v>1</v>
      </c>
      <c r="F121">
        <v>0</v>
      </c>
      <c r="G121">
        <v>0.76203827112682798</v>
      </c>
      <c r="H121">
        <v>2.0230575591452502</v>
      </c>
      <c r="I121">
        <v>4.30672135153502E-2</v>
      </c>
      <c r="J121">
        <v>0.13723553251644299</v>
      </c>
      <c r="K121">
        <v>0.86253342814891998</v>
      </c>
    </row>
    <row r="122" spans="1:11" x14ac:dyDescent="0.3">
      <c r="A122" t="s">
        <v>1055</v>
      </c>
      <c r="B122">
        <v>3585.65178004063</v>
      </c>
      <c r="C122">
        <v>-1.38258130828498</v>
      </c>
      <c r="D122">
        <v>1.38258130828498</v>
      </c>
      <c r="E122">
        <v>0</v>
      </c>
      <c r="F122">
        <v>0</v>
      </c>
      <c r="G122">
        <v>0.68398887922125795</v>
      </c>
      <c r="H122">
        <v>-2.02135056619501</v>
      </c>
      <c r="I122">
        <v>4.3243488110649903E-2</v>
      </c>
      <c r="J122">
        <v>0.13723553251644299</v>
      </c>
      <c r="K122">
        <v>0.86253342814891998</v>
      </c>
    </row>
    <row r="123" spans="1:11" x14ac:dyDescent="0.3">
      <c r="A123" t="s">
        <v>1270</v>
      </c>
      <c r="B123">
        <v>14319.2049283614</v>
      </c>
      <c r="C123">
        <v>-1.00824271342223</v>
      </c>
      <c r="D123">
        <v>1.00824271342223</v>
      </c>
      <c r="E123">
        <v>0</v>
      </c>
      <c r="F123">
        <v>0</v>
      </c>
      <c r="G123">
        <v>0.49869317912868399</v>
      </c>
      <c r="H123">
        <v>-2.0217696082866699</v>
      </c>
      <c r="I123">
        <v>4.3200158881340101E-2</v>
      </c>
      <c r="J123">
        <v>0.13723553251644299</v>
      </c>
      <c r="K123">
        <v>0.86253342814891998</v>
      </c>
    </row>
    <row r="124" spans="1:11" x14ac:dyDescent="0.3">
      <c r="A124" t="s">
        <v>954</v>
      </c>
      <c r="B124">
        <v>2715.70928025279</v>
      </c>
      <c r="C124">
        <v>0.62869530325072298</v>
      </c>
      <c r="D124">
        <v>0.62869530325072298</v>
      </c>
      <c r="E124">
        <v>0</v>
      </c>
      <c r="F124">
        <v>0</v>
      </c>
      <c r="G124">
        <v>0.31352813409783098</v>
      </c>
      <c r="H124">
        <v>2.0052277128487299</v>
      </c>
      <c r="I124">
        <v>4.4938708687063102E-2</v>
      </c>
      <c r="J124">
        <v>0.14144642734288701</v>
      </c>
      <c r="K124">
        <v>0.84940801748846606</v>
      </c>
    </row>
    <row r="125" spans="1:11" x14ac:dyDescent="0.3">
      <c r="A125" t="s">
        <v>1692</v>
      </c>
      <c r="B125">
        <v>21.830933820270001</v>
      </c>
      <c r="C125">
        <v>4.0193389151101604</v>
      </c>
      <c r="D125">
        <v>4.0193389151101604</v>
      </c>
      <c r="E125">
        <v>1</v>
      </c>
      <c r="F125">
        <v>1</v>
      </c>
      <c r="G125">
        <v>2.0114725834233198</v>
      </c>
      <c r="H125">
        <v>1.99820715839421</v>
      </c>
      <c r="I125">
        <v>4.5694205794066703E-2</v>
      </c>
      <c r="J125">
        <v>0.14265508150342801</v>
      </c>
      <c r="K125">
        <v>0.845712753767909</v>
      </c>
    </row>
    <row r="126" spans="1:11" x14ac:dyDescent="0.3">
      <c r="A126" t="s">
        <v>1528</v>
      </c>
      <c r="B126">
        <v>10621.582801987201</v>
      </c>
      <c r="C126">
        <v>-0.89595877367639198</v>
      </c>
      <c r="D126">
        <v>0.89595877367639198</v>
      </c>
      <c r="E126">
        <v>0</v>
      </c>
      <c r="F126">
        <v>0</v>
      </c>
      <c r="G126">
        <v>0.45188175164406402</v>
      </c>
      <c r="H126">
        <v>-1.98272838063644</v>
      </c>
      <c r="I126">
        <v>4.7397777676590501E-2</v>
      </c>
      <c r="J126">
        <v>0.14567324991049499</v>
      </c>
      <c r="K126">
        <v>0.83662019073415983</v>
      </c>
    </row>
    <row r="127" spans="1:11" x14ac:dyDescent="0.3">
      <c r="A127" t="s">
        <v>960</v>
      </c>
      <c r="B127">
        <v>10.788994486281</v>
      </c>
      <c r="C127">
        <v>6.6361366856098902</v>
      </c>
      <c r="D127">
        <v>6.6361366856098902</v>
      </c>
      <c r="E127">
        <v>1</v>
      </c>
      <c r="F127">
        <v>1</v>
      </c>
      <c r="G127">
        <v>3.3473029104221199</v>
      </c>
      <c r="H127">
        <v>1.9825324636583399</v>
      </c>
      <c r="I127">
        <v>4.7419677705239298E-2</v>
      </c>
      <c r="J127">
        <v>0.14567324991049499</v>
      </c>
      <c r="K127">
        <v>0.83662019073415983</v>
      </c>
    </row>
    <row r="128" spans="1:11" x14ac:dyDescent="0.3">
      <c r="A128" t="s">
        <v>1140</v>
      </c>
      <c r="B128">
        <v>6147.5937798865798</v>
      </c>
      <c r="C128">
        <v>-0.67823485750356005</v>
      </c>
      <c r="D128">
        <v>0.67823485750356005</v>
      </c>
      <c r="E128">
        <v>0</v>
      </c>
      <c r="F128">
        <v>0</v>
      </c>
      <c r="G128">
        <v>0.34384658027831</v>
      </c>
      <c r="H128">
        <v>-1.97249266505601</v>
      </c>
      <c r="I128">
        <v>4.8553392822876199E-2</v>
      </c>
      <c r="J128">
        <v>0.147972244793528</v>
      </c>
      <c r="K128">
        <v>0.82981973773628892</v>
      </c>
    </row>
    <row r="129" spans="1:11" x14ac:dyDescent="0.3">
      <c r="A129" t="s">
        <v>584</v>
      </c>
      <c r="B129">
        <v>1141.3010501798401</v>
      </c>
      <c r="C129">
        <v>0.86566533829856296</v>
      </c>
      <c r="D129">
        <v>0.86566533829856296</v>
      </c>
      <c r="E129">
        <v>0</v>
      </c>
      <c r="F129">
        <v>0</v>
      </c>
      <c r="G129">
        <v>0.444936915163123</v>
      </c>
      <c r="H129">
        <v>1.94559118112551</v>
      </c>
      <c r="I129">
        <v>5.17038671939202E-2</v>
      </c>
      <c r="J129">
        <v>0.156332952775318</v>
      </c>
      <c r="K129">
        <v>0.80594946919720556</v>
      </c>
    </row>
    <row r="130" spans="1:11" x14ac:dyDescent="0.3">
      <c r="A130" t="s">
        <v>437</v>
      </c>
      <c r="B130">
        <v>9002.8683881096695</v>
      </c>
      <c r="C130">
        <v>-0.67520759491817395</v>
      </c>
      <c r="D130">
        <v>0.67520759491817395</v>
      </c>
      <c r="E130">
        <v>0</v>
      </c>
      <c r="F130">
        <v>0</v>
      </c>
      <c r="G130">
        <v>0.35171962695421599</v>
      </c>
      <c r="H130">
        <v>-1.9197324891001</v>
      </c>
      <c r="I130">
        <v>5.4891698223585798E-2</v>
      </c>
      <c r="J130">
        <v>0.164675094670757</v>
      </c>
      <c r="K130">
        <v>0.7833720782129977</v>
      </c>
    </row>
    <row r="131" spans="1:11" x14ac:dyDescent="0.3">
      <c r="A131" t="s">
        <v>515</v>
      </c>
      <c r="B131">
        <v>742.48552705612599</v>
      </c>
      <c r="C131">
        <v>-1.42963643832219</v>
      </c>
      <c r="D131">
        <v>1.42963643832219</v>
      </c>
      <c r="E131">
        <v>0</v>
      </c>
      <c r="F131">
        <v>0</v>
      </c>
      <c r="G131">
        <v>0.75188552422856103</v>
      </c>
      <c r="H131">
        <v>-1.90140173238341</v>
      </c>
      <c r="I131">
        <v>5.7249412808338E-2</v>
      </c>
      <c r="J131">
        <v>0.16652923485861801</v>
      </c>
      <c r="K131">
        <v>0.7785095133693829</v>
      </c>
    </row>
    <row r="132" spans="1:11" x14ac:dyDescent="0.3">
      <c r="A132" t="s">
        <v>1543</v>
      </c>
      <c r="B132">
        <v>40648.079693386797</v>
      </c>
      <c r="C132">
        <v>-1.5193370418323899</v>
      </c>
      <c r="D132">
        <v>1.5193370418323899</v>
      </c>
      <c r="E132">
        <v>1</v>
      </c>
      <c r="F132">
        <v>0</v>
      </c>
      <c r="G132">
        <v>0.79917530670335302</v>
      </c>
      <c r="H132">
        <v>-1.9011311148986201</v>
      </c>
      <c r="I132">
        <v>5.7284841003514698E-2</v>
      </c>
      <c r="J132">
        <v>0.16652923485861801</v>
      </c>
      <c r="K132">
        <v>0.7785095133693829</v>
      </c>
    </row>
    <row r="133" spans="1:11" x14ac:dyDescent="0.3">
      <c r="A133" t="s">
        <v>945</v>
      </c>
      <c r="B133">
        <v>153.29313980597701</v>
      </c>
      <c r="C133">
        <v>-1.64947549186516</v>
      </c>
      <c r="D133">
        <v>1.64947549186516</v>
      </c>
      <c r="E133">
        <v>1</v>
      </c>
      <c r="F133">
        <v>0</v>
      </c>
      <c r="G133">
        <v>0.86720378850656399</v>
      </c>
      <c r="H133">
        <v>-1.90206213778859</v>
      </c>
      <c r="I133">
        <v>5.7163031577618498E-2</v>
      </c>
      <c r="J133">
        <v>0.16652923485861801</v>
      </c>
      <c r="K133">
        <v>0.7785095133693829</v>
      </c>
    </row>
    <row r="134" spans="1:11" x14ac:dyDescent="0.3">
      <c r="A134" t="s">
        <v>1092</v>
      </c>
      <c r="B134">
        <v>23726.849938039701</v>
      </c>
      <c r="C134">
        <v>-0.83581177076116797</v>
      </c>
      <c r="D134">
        <v>0.83581177076116797</v>
      </c>
      <c r="E134">
        <v>0</v>
      </c>
      <c r="F134">
        <v>0</v>
      </c>
      <c r="G134">
        <v>0.43743221675231098</v>
      </c>
      <c r="H134">
        <v>-1.91072293889691</v>
      </c>
      <c r="I134">
        <v>5.6040195327396403E-2</v>
      </c>
      <c r="J134">
        <v>0.16652923485861801</v>
      </c>
      <c r="K134">
        <v>0.7785095133693829</v>
      </c>
    </row>
    <row r="135" spans="1:11" x14ac:dyDescent="0.3">
      <c r="A135" t="s">
        <v>1104</v>
      </c>
      <c r="B135">
        <v>119.77006065081</v>
      </c>
      <c r="C135">
        <v>1.4683913315239601</v>
      </c>
      <c r="D135">
        <v>1.4683913315239601</v>
      </c>
      <c r="E135">
        <v>0</v>
      </c>
      <c r="F135">
        <v>0</v>
      </c>
      <c r="G135">
        <v>0.77493645077882201</v>
      </c>
      <c r="H135">
        <v>1.89485386840199</v>
      </c>
      <c r="I135">
        <v>5.8111764247538597E-2</v>
      </c>
      <c r="J135">
        <v>0.16652923485861801</v>
      </c>
      <c r="K135">
        <v>0.7785095133693829</v>
      </c>
    </row>
    <row r="136" spans="1:11" x14ac:dyDescent="0.3">
      <c r="A136" t="s">
        <v>1191</v>
      </c>
      <c r="B136">
        <v>1668.13668193131</v>
      </c>
      <c r="C136">
        <v>-0.67658487470074902</v>
      </c>
      <c r="D136">
        <v>0.67658487470074902</v>
      </c>
      <c r="E136">
        <v>0</v>
      </c>
      <c r="F136">
        <v>0</v>
      </c>
      <c r="G136">
        <v>0.35663334377086497</v>
      </c>
      <c r="H136">
        <v>-1.89714418609004</v>
      </c>
      <c r="I136">
        <v>5.7808910843262701E-2</v>
      </c>
      <c r="J136">
        <v>0.16652923485861801</v>
      </c>
      <c r="K136">
        <v>0.7785095133693829</v>
      </c>
    </row>
    <row r="137" spans="1:11" x14ac:dyDescent="0.3">
      <c r="A137" t="s">
        <v>984</v>
      </c>
      <c r="B137">
        <v>14300.631266022199</v>
      </c>
      <c r="C137">
        <v>-1.3341192495263701</v>
      </c>
      <c r="D137">
        <v>1.3341192495263701</v>
      </c>
      <c r="E137">
        <v>0</v>
      </c>
      <c r="F137">
        <v>0</v>
      </c>
      <c r="G137">
        <v>0.70589829141824101</v>
      </c>
      <c r="H137">
        <v>-1.8899595958023201</v>
      </c>
      <c r="I137">
        <v>5.8763364032678803E-2</v>
      </c>
      <c r="J137">
        <v>0.16714912435962001</v>
      </c>
      <c r="K137">
        <v>0.77689589419424399</v>
      </c>
    </row>
    <row r="138" spans="1:11" x14ac:dyDescent="0.3">
      <c r="A138" t="s">
        <v>1107</v>
      </c>
      <c r="B138">
        <v>74874.020504623404</v>
      </c>
      <c r="C138">
        <v>1.21957042965818</v>
      </c>
      <c r="D138">
        <v>1.21957042965818</v>
      </c>
      <c r="E138">
        <v>0</v>
      </c>
      <c r="F138">
        <v>0</v>
      </c>
      <c r="G138">
        <v>0.64685781625943195</v>
      </c>
      <c r="H138">
        <v>1.88537635165415</v>
      </c>
      <c r="I138">
        <v>5.9379044469186702E-2</v>
      </c>
      <c r="J138">
        <v>0.167658478501233</v>
      </c>
      <c r="K138">
        <v>0.77557447937685497</v>
      </c>
    </row>
    <row r="139" spans="1:11" x14ac:dyDescent="0.3">
      <c r="A139" t="s">
        <v>1255</v>
      </c>
      <c r="B139">
        <v>8877.3673283961507</v>
      </c>
      <c r="C139">
        <v>-0.82838297049189802</v>
      </c>
      <c r="D139">
        <v>0.82838297049189802</v>
      </c>
      <c r="E139">
        <v>0</v>
      </c>
      <c r="F139">
        <v>0</v>
      </c>
      <c r="G139">
        <v>0.44464536327569798</v>
      </c>
      <c r="H139">
        <v>-1.86301947329262</v>
      </c>
      <c r="I139">
        <v>6.2459526525311802E-2</v>
      </c>
      <c r="J139">
        <v>0.17506903785196901</v>
      </c>
      <c r="K139">
        <v>0.75679065505325782</v>
      </c>
    </row>
    <row r="140" spans="1:11" x14ac:dyDescent="0.3">
      <c r="A140" t="s">
        <v>424</v>
      </c>
      <c r="B140">
        <v>13516.6663135411</v>
      </c>
      <c r="C140">
        <v>-0.637602452133886</v>
      </c>
      <c r="D140">
        <v>0.637602452133886</v>
      </c>
      <c r="E140">
        <v>0</v>
      </c>
      <c r="F140">
        <v>0</v>
      </c>
      <c r="G140">
        <v>0.34358220569001702</v>
      </c>
      <c r="H140">
        <v>-1.8557493420050299</v>
      </c>
      <c r="I140">
        <v>6.3489294203374902E-2</v>
      </c>
      <c r="J140">
        <v>0.17539488470572601</v>
      </c>
      <c r="K140">
        <v>0.75598307674233423</v>
      </c>
    </row>
    <row r="141" spans="1:11" x14ac:dyDescent="0.3">
      <c r="A141" t="s">
        <v>1338</v>
      </c>
      <c r="B141">
        <v>492.16629023261299</v>
      </c>
      <c r="C141">
        <v>-1.4597035304555399</v>
      </c>
      <c r="D141">
        <v>1.4597035304555399</v>
      </c>
      <c r="E141">
        <v>0</v>
      </c>
      <c r="F141">
        <v>0</v>
      </c>
      <c r="G141">
        <v>0.78568311676383695</v>
      </c>
      <c r="H141">
        <v>-1.85787819454227</v>
      </c>
      <c r="I141">
        <v>6.3186313589399398E-2</v>
      </c>
      <c r="J141">
        <v>0.17539488470572601</v>
      </c>
      <c r="K141">
        <v>0.75598307674233423</v>
      </c>
    </row>
    <row r="142" spans="1:11" x14ac:dyDescent="0.3">
      <c r="A142" t="s">
        <v>1555</v>
      </c>
      <c r="B142">
        <v>4548.4735659077696</v>
      </c>
      <c r="C142">
        <v>-0.69540477846130799</v>
      </c>
      <c r="D142">
        <v>0.69540477846130799</v>
      </c>
      <c r="E142">
        <v>0</v>
      </c>
      <c r="F142">
        <v>0</v>
      </c>
      <c r="G142">
        <v>0.376038156820103</v>
      </c>
      <c r="H142">
        <v>-1.84929312584093</v>
      </c>
      <c r="I142">
        <v>6.4415497822829404E-2</v>
      </c>
      <c r="J142">
        <v>0.176682508314046</v>
      </c>
      <c r="K142">
        <v>0.75280644380793871</v>
      </c>
    </row>
    <row r="143" spans="1:11" x14ac:dyDescent="0.3">
      <c r="A143" t="s">
        <v>972</v>
      </c>
      <c r="B143">
        <v>7299.3287181433498</v>
      </c>
      <c r="C143">
        <v>0.67335108129713905</v>
      </c>
      <c r="D143">
        <v>0.67335108129713905</v>
      </c>
      <c r="E143">
        <v>0</v>
      </c>
      <c r="F143">
        <v>0</v>
      </c>
      <c r="G143">
        <v>0.36697453056799401</v>
      </c>
      <c r="H143">
        <v>1.8348714289652299</v>
      </c>
      <c r="I143">
        <v>6.65247419060883E-2</v>
      </c>
      <c r="J143">
        <v>0.181173765191049</v>
      </c>
      <c r="K143">
        <v>0.74190468997955372</v>
      </c>
    </row>
    <row r="144" spans="1:11" x14ac:dyDescent="0.3">
      <c r="A144" t="s">
        <v>462</v>
      </c>
      <c r="B144">
        <v>1965.5571354189201</v>
      </c>
      <c r="C144">
        <v>-0.74576532555164299</v>
      </c>
      <c r="D144">
        <v>0.74576532555164299</v>
      </c>
      <c r="E144">
        <v>0</v>
      </c>
      <c r="F144">
        <v>0</v>
      </c>
      <c r="G144">
        <v>0.40789597402630301</v>
      </c>
      <c r="H144">
        <v>-1.82832234942224</v>
      </c>
      <c r="I144">
        <v>6.75011875301368E-2</v>
      </c>
      <c r="J144">
        <v>0.181407701513179</v>
      </c>
      <c r="K144">
        <v>0.74134427927329849</v>
      </c>
    </row>
    <row r="145" spans="1:11" x14ac:dyDescent="0.3">
      <c r="A145" t="s">
        <v>651</v>
      </c>
      <c r="B145">
        <v>1001.88196009508</v>
      </c>
      <c r="C145">
        <v>1.0736902044380101</v>
      </c>
      <c r="D145">
        <v>1.0736902044380101</v>
      </c>
      <c r="E145">
        <v>0</v>
      </c>
      <c r="F145">
        <v>0</v>
      </c>
      <c r="G145">
        <v>0.58737055514509096</v>
      </c>
      <c r="H145">
        <v>1.82796055238552</v>
      </c>
      <c r="I145">
        <v>6.7555472178084899E-2</v>
      </c>
      <c r="J145">
        <v>0.181407701513179</v>
      </c>
      <c r="K145">
        <v>0.74134427927329849</v>
      </c>
    </row>
    <row r="146" spans="1:11" x14ac:dyDescent="0.3">
      <c r="A146" t="s">
        <v>890</v>
      </c>
      <c r="B146">
        <v>11815.853758985601</v>
      </c>
      <c r="C146">
        <v>0.99720011544705001</v>
      </c>
      <c r="D146">
        <v>0.99720011544705001</v>
      </c>
      <c r="E146">
        <v>0</v>
      </c>
      <c r="F146">
        <v>0</v>
      </c>
      <c r="G146">
        <v>0.56059817711221505</v>
      </c>
      <c r="H146">
        <v>1.77881440960776</v>
      </c>
      <c r="I146">
        <v>7.52701939797292E-2</v>
      </c>
      <c r="J146">
        <v>0.196673178038902</v>
      </c>
      <c r="K146">
        <v>0.70625486440182728</v>
      </c>
    </row>
    <row r="147" spans="1:11" x14ac:dyDescent="0.3">
      <c r="A147" t="s">
        <v>981</v>
      </c>
      <c r="B147">
        <v>4945.8475003150097</v>
      </c>
      <c r="C147">
        <v>-0.80777457757942694</v>
      </c>
      <c r="D147">
        <v>0.80777457757942694</v>
      </c>
      <c r="E147">
        <v>0</v>
      </c>
      <c r="F147">
        <v>0</v>
      </c>
      <c r="G147">
        <v>0.45326775142557002</v>
      </c>
      <c r="H147">
        <v>-1.7821134970200301</v>
      </c>
      <c r="I147">
        <v>7.4730725232209305E-2</v>
      </c>
      <c r="J147">
        <v>0.196673178038902</v>
      </c>
      <c r="K147">
        <v>0.70625486440182728</v>
      </c>
    </row>
    <row r="148" spans="1:11" x14ac:dyDescent="0.3">
      <c r="A148" t="s">
        <v>1219</v>
      </c>
      <c r="B148">
        <v>12306.109646772</v>
      </c>
      <c r="C148">
        <v>-1.10440629743934</v>
      </c>
      <c r="D148">
        <v>1.10440629743934</v>
      </c>
      <c r="E148">
        <v>0</v>
      </c>
      <c r="F148">
        <v>0</v>
      </c>
      <c r="G148">
        <v>0.618749713140054</v>
      </c>
      <c r="H148">
        <v>-1.7848998940697001</v>
      </c>
      <c r="I148">
        <v>7.4277555859602898E-2</v>
      </c>
      <c r="J148">
        <v>0.196673178038902</v>
      </c>
      <c r="K148">
        <v>0.70625486440182728</v>
      </c>
    </row>
    <row r="149" spans="1:11" x14ac:dyDescent="0.3">
      <c r="A149" t="s">
        <v>1225</v>
      </c>
      <c r="B149">
        <v>4581.8809364794297</v>
      </c>
      <c r="C149">
        <v>-0.83808694491110702</v>
      </c>
      <c r="D149">
        <v>0.83808694491110702</v>
      </c>
      <c r="E149">
        <v>0</v>
      </c>
      <c r="F149">
        <v>0</v>
      </c>
      <c r="G149">
        <v>0.471179468864031</v>
      </c>
      <c r="H149">
        <v>-1.7787000501776</v>
      </c>
      <c r="I149">
        <v>7.5288950968016993E-2</v>
      </c>
      <c r="J149">
        <v>0.196673178038902</v>
      </c>
      <c r="K149">
        <v>0.70625486440182728</v>
      </c>
    </row>
    <row r="150" spans="1:11" x14ac:dyDescent="0.3">
      <c r="A150" t="s">
        <v>645</v>
      </c>
      <c r="B150">
        <v>48101.148606488401</v>
      </c>
      <c r="C150">
        <v>-0.77745985888915603</v>
      </c>
      <c r="D150">
        <v>0.77745985888915603</v>
      </c>
      <c r="E150">
        <v>0</v>
      </c>
      <c r="F150">
        <v>0</v>
      </c>
      <c r="G150">
        <v>0.43821179888714501</v>
      </c>
      <c r="H150">
        <v>-1.7741645954388801</v>
      </c>
      <c r="I150">
        <v>7.6035928589565899E-2</v>
      </c>
      <c r="J150">
        <v>0.19728240931346799</v>
      </c>
      <c r="K150">
        <v>0.70491163689009639</v>
      </c>
    </row>
    <row r="151" spans="1:11" x14ac:dyDescent="0.3">
      <c r="A151" t="s">
        <v>963</v>
      </c>
      <c r="B151">
        <v>1284.60025327885</v>
      </c>
      <c r="C151">
        <v>1.33242488877731</v>
      </c>
      <c r="D151">
        <v>1.33242488877731</v>
      </c>
      <c r="E151">
        <v>0</v>
      </c>
      <c r="F151">
        <v>0</v>
      </c>
      <c r="G151">
        <v>0.753248055648569</v>
      </c>
      <c r="H151">
        <v>1.76890584553857</v>
      </c>
      <c r="I151">
        <v>7.6909588523665598E-2</v>
      </c>
      <c r="J151">
        <v>0.19820994626233299</v>
      </c>
      <c r="K151">
        <v>0.70287455621570272</v>
      </c>
    </row>
    <row r="152" spans="1:11" x14ac:dyDescent="0.3">
      <c r="A152" t="s">
        <v>1408</v>
      </c>
      <c r="B152">
        <v>703.12221041330201</v>
      </c>
      <c r="C152">
        <v>0.63272972423203999</v>
      </c>
      <c r="D152">
        <v>0.63272972423203999</v>
      </c>
      <c r="E152">
        <v>0</v>
      </c>
      <c r="F152">
        <v>0</v>
      </c>
      <c r="G152">
        <v>0.36418397719462398</v>
      </c>
      <c r="H152">
        <v>1.73739034074501</v>
      </c>
      <c r="I152">
        <v>8.2318295048534204E-2</v>
      </c>
      <c r="J152">
        <v>0.210734835324247</v>
      </c>
      <c r="K152">
        <v>0.6762636678157169</v>
      </c>
    </row>
    <row r="153" spans="1:11" x14ac:dyDescent="0.3">
      <c r="A153" t="s">
        <v>878</v>
      </c>
      <c r="B153">
        <v>889.10608594717496</v>
      </c>
      <c r="C153">
        <v>1.38180403121438</v>
      </c>
      <c r="D153">
        <v>1.38180403121438</v>
      </c>
      <c r="E153">
        <v>0</v>
      </c>
      <c r="F153">
        <v>0</v>
      </c>
      <c r="G153">
        <v>0.81249000941428495</v>
      </c>
      <c r="H153">
        <v>1.7007027965925501</v>
      </c>
      <c r="I153">
        <v>8.8998809724403702E-2</v>
      </c>
      <c r="J153">
        <v>0.22632809890179501</v>
      </c>
      <c r="K153">
        <v>0.64526152452319885</v>
      </c>
    </row>
    <row r="154" spans="1:11" x14ac:dyDescent="0.3">
      <c r="A154" t="s">
        <v>887</v>
      </c>
      <c r="B154">
        <v>1557.87719870518</v>
      </c>
      <c r="C154">
        <v>0.79831283338147696</v>
      </c>
      <c r="D154">
        <v>0.79831283338147696</v>
      </c>
      <c r="E154">
        <v>0</v>
      </c>
      <c r="F154">
        <v>0</v>
      </c>
      <c r="G154">
        <v>0.47051633383052699</v>
      </c>
      <c r="H154">
        <v>1.69667400679233</v>
      </c>
      <c r="I154">
        <v>8.9758309549426304E-2</v>
      </c>
      <c r="J154">
        <v>0.22675783465118199</v>
      </c>
      <c r="K154">
        <v>0.64443769881254165</v>
      </c>
    </row>
    <row r="155" spans="1:11" x14ac:dyDescent="0.3">
      <c r="A155" t="s">
        <v>536</v>
      </c>
      <c r="B155">
        <v>363.09149164522802</v>
      </c>
      <c r="C155">
        <v>0.73486842399208097</v>
      </c>
      <c r="D155">
        <v>0.73486842399208097</v>
      </c>
      <c r="E155">
        <v>0</v>
      </c>
      <c r="F155">
        <v>0</v>
      </c>
      <c r="G155">
        <v>0.43652183232319902</v>
      </c>
      <c r="H155">
        <v>1.68346316169586</v>
      </c>
      <c r="I155">
        <v>9.2285464961281496E-2</v>
      </c>
      <c r="J155">
        <v>0.230007757914137</v>
      </c>
      <c r="K155">
        <v>0.63825751544988507</v>
      </c>
    </row>
    <row r="156" spans="1:11" x14ac:dyDescent="0.3">
      <c r="A156" t="s">
        <v>1591</v>
      </c>
      <c r="B156">
        <v>544.06599494035902</v>
      </c>
      <c r="C156">
        <v>0.73995545764897297</v>
      </c>
      <c r="D156">
        <v>0.73995545764897297</v>
      </c>
      <c r="E156">
        <v>0</v>
      </c>
      <c r="F156">
        <v>0</v>
      </c>
      <c r="G156">
        <v>0.44351368232815802</v>
      </c>
      <c r="H156">
        <v>1.66839375453918</v>
      </c>
      <c r="I156">
        <v>9.5237587261322504E-2</v>
      </c>
      <c r="J156">
        <v>0.230007757914137</v>
      </c>
      <c r="K156">
        <v>0.63825751544988507</v>
      </c>
    </row>
    <row r="157" spans="1:11" x14ac:dyDescent="0.3">
      <c r="A157" t="s">
        <v>1693</v>
      </c>
      <c r="B157">
        <v>5.2338866044900403</v>
      </c>
      <c r="C157">
        <v>5.5942285961354701</v>
      </c>
      <c r="D157">
        <v>5.5942285961354701</v>
      </c>
      <c r="E157">
        <v>1</v>
      </c>
      <c r="F157">
        <v>1</v>
      </c>
      <c r="G157">
        <v>3.3491111589334501</v>
      </c>
      <c r="H157">
        <v>1.6703621739198999</v>
      </c>
      <c r="I157">
        <v>9.4847728822064797E-2</v>
      </c>
      <c r="J157">
        <v>0.230007757914137</v>
      </c>
      <c r="K157">
        <v>0.63825751544988507</v>
      </c>
    </row>
    <row r="158" spans="1:11" x14ac:dyDescent="0.3">
      <c r="A158" t="s">
        <v>872</v>
      </c>
      <c r="B158">
        <v>10889.1771282956</v>
      </c>
      <c r="C158">
        <v>-0.70722055415219498</v>
      </c>
      <c r="D158">
        <v>0.70722055415219498</v>
      </c>
      <c r="E158">
        <v>0</v>
      </c>
      <c r="F158">
        <v>0</v>
      </c>
      <c r="G158">
        <v>0.42139101963556003</v>
      </c>
      <c r="H158">
        <v>-1.67830001399611</v>
      </c>
      <c r="I158">
        <v>9.3288545327427197E-2</v>
      </c>
      <c r="J158">
        <v>0.230007757914137</v>
      </c>
      <c r="K158">
        <v>0.63825751544988507</v>
      </c>
    </row>
    <row r="159" spans="1:11" x14ac:dyDescent="0.3">
      <c r="A159" t="s">
        <v>1249</v>
      </c>
      <c r="B159">
        <v>24331.788000778601</v>
      </c>
      <c r="C159">
        <v>-0.59868786680561803</v>
      </c>
      <c r="D159">
        <v>0.59868786680561803</v>
      </c>
      <c r="E159">
        <v>0</v>
      </c>
      <c r="F159">
        <v>0</v>
      </c>
      <c r="G159">
        <v>0.35731479205036099</v>
      </c>
      <c r="H159">
        <v>-1.6755194022900599</v>
      </c>
      <c r="I159">
        <v>9.38323675339056E-2</v>
      </c>
      <c r="J159">
        <v>0.230007757914137</v>
      </c>
      <c r="K159">
        <v>0.63825751544988507</v>
      </c>
    </row>
    <row r="160" spans="1:11" x14ac:dyDescent="0.3">
      <c r="A160" t="s">
        <v>1264</v>
      </c>
      <c r="B160">
        <v>10168.5441192043</v>
      </c>
      <c r="C160">
        <v>-0.55889499787118202</v>
      </c>
      <c r="D160">
        <v>0.55889499787118202</v>
      </c>
      <c r="E160">
        <v>0</v>
      </c>
      <c r="F160">
        <v>0</v>
      </c>
      <c r="G160">
        <v>0.33251511519021998</v>
      </c>
      <c r="H160">
        <v>-1.6808108032967399</v>
      </c>
      <c r="I160">
        <v>9.2799669568538801E-2</v>
      </c>
      <c r="J160">
        <v>0.230007757914137</v>
      </c>
      <c r="K160">
        <v>0.63825751544988507</v>
      </c>
    </row>
    <row r="161" spans="1:11" x14ac:dyDescent="0.3">
      <c r="A161" t="s">
        <v>1294</v>
      </c>
      <c r="B161">
        <v>4869.4563144965496</v>
      </c>
      <c r="C161">
        <v>-0.71599835538488699</v>
      </c>
      <c r="D161">
        <v>0.71599835538488699</v>
      </c>
      <c r="E161">
        <v>0</v>
      </c>
      <c r="F161">
        <v>0</v>
      </c>
      <c r="G161">
        <v>0.42891087016466201</v>
      </c>
      <c r="H161">
        <v>-1.66934066070652</v>
      </c>
      <c r="I161">
        <v>9.5049886342289197E-2</v>
      </c>
      <c r="J161">
        <v>0.230007757914137</v>
      </c>
      <c r="K161">
        <v>0.63825751544988507</v>
      </c>
    </row>
    <row r="162" spans="1:11" x14ac:dyDescent="0.3">
      <c r="A162" t="s">
        <v>456</v>
      </c>
      <c r="B162">
        <v>3656.3108824023798</v>
      </c>
      <c r="C162">
        <v>0.58257225730522999</v>
      </c>
      <c r="D162">
        <v>0.58257225730522999</v>
      </c>
      <c r="E162">
        <v>0</v>
      </c>
      <c r="F162">
        <v>0</v>
      </c>
      <c r="G162">
        <v>0.35452507874223199</v>
      </c>
      <c r="H162">
        <v>1.6432469583592</v>
      </c>
      <c r="I162">
        <v>0.10033184774522499</v>
      </c>
      <c r="J162">
        <v>0.23743779246566299</v>
      </c>
      <c r="K162">
        <v>0.62445015415560667</v>
      </c>
    </row>
    <row r="163" spans="1:11" x14ac:dyDescent="0.3">
      <c r="A163" t="s">
        <v>545</v>
      </c>
      <c r="B163">
        <v>618.24388515607995</v>
      </c>
      <c r="C163">
        <v>0.74142822908635597</v>
      </c>
      <c r="D163">
        <v>0.74142822908635597</v>
      </c>
      <c r="E163">
        <v>0</v>
      </c>
      <c r="F163">
        <v>0</v>
      </c>
      <c r="G163">
        <v>0.45180159781865298</v>
      </c>
      <c r="H163">
        <v>1.6410482669075299</v>
      </c>
      <c r="I163">
        <v>0.100787396280998</v>
      </c>
      <c r="J163">
        <v>0.23743779246566299</v>
      </c>
      <c r="K163">
        <v>0.62445015415560667</v>
      </c>
    </row>
    <row r="164" spans="1:11" x14ac:dyDescent="0.3">
      <c r="A164" t="s">
        <v>639</v>
      </c>
      <c r="B164">
        <v>275.27447184590397</v>
      </c>
      <c r="C164">
        <v>1.1651902193135</v>
      </c>
      <c r="D164">
        <v>1.1651902193135</v>
      </c>
      <c r="E164">
        <v>0</v>
      </c>
      <c r="F164">
        <v>0</v>
      </c>
      <c r="G164">
        <v>0.70883582104009901</v>
      </c>
      <c r="H164">
        <v>1.64380831883436</v>
      </c>
      <c r="I164">
        <v>0.10021580247475401</v>
      </c>
      <c r="J164">
        <v>0.23743779246566299</v>
      </c>
      <c r="K164">
        <v>0.62445015415560667</v>
      </c>
    </row>
    <row r="165" spans="1:11" x14ac:dyDescent="0.3">
      <c r="A165" t="s">
        <v>824</v>
      </c>
      <c r="B165">
        <v>9138.9555504237305</v>
      </c>
      <c r="C165">
        <v>0.88762310844088399</v>
      </c>
      <c r="D165">
        <v>0.88762310844088399</v>
      </c>
      <c r="E165">
        <v>0</v>
      </c>
      <c r="F165">
        <v>0</v>
      </c>
      <c r="G165">
        <v>0.53858901058724196</v>
      </c>
      <c r="H165">
        <v>1.6480527656386399</v>
      </c>
      <c r="I165">
        <v>9.9341843855128703E-2</v>
      </c>
      <c r="J165">
        <v>0.23743779246566299</v>
      </c>
      <c r="K165">
        <v>0.62445015415560667</v>
      </c>
    </row>
    <row r="166" spans="1:11" x14ac:dyDescent="0.3">
      <c r="A166" t="s">
        <v>707</v>
      </c>
      <c r="B166">
        <v>2550.2735599708799</v>
      </c>
      <c r="C166">
        <v>0.51314048152647596</v>
      </c>
      <c r="D166">
        <v>0.51314048152647596</v>
      </c>
      <c r="E166">
        <v>0</v>
      </c>
      <c r="F166">
        <v>0</v>
      </c>
      <c r="G166">
        <v>0.31799669251767498</v>
      </c>
      <c r="H166">
        <v>1.61366609653638</v>
      </c>
      <c r="I166">
        <v>0.106599871603325</v>
      </c>
      <c r="J166">
        <v>0.24959969936388399</v>
      </c>
      <c r="K166">
        <v>0.60275594208530625</v>
      </c>
    </row>
    <row r="167" spans="1:11" x14ac:dyDescent="0.3">
      <c r="A167" t="s">
        <v>1043</v>
      </c>
      <c r="B167">
        <v>890.31934376000402</v>
      </c>
      <c r="C167">
        <v>0.86148258381169196</v>
      </c>
      <c r="D167">
        <v>0.86148258381169196</v>
      </c>
      <c r="E167">
        <v>0</v>
      </c>
      <c r="F167">
        <v>0</v>
      </c>
      <c r="G167">
        <v>0.54483506826392203</v>
      </c>
      <c r="H167">
        <v>1.5811804966166101</v>
      </c>
      <c r="I167">
        <v>0.113836773444678</v>
      </c>
      <c r="J167">
        <v>0.264929218198523</v>
      </c>
      <c r="K167">
        <v>0.57687014210808185</v>
      </c>
    </row>
    <row r="168" spans="1:11" x14ac:dyDescent="0.3">
      <c r="A168" t="s">
        <v>633</v>
      </c>
      <c r="B168">
        <v>962.30928854434001</v>
      </c>
      <c r="C168">
        <v>0.64537563829535605</v>
      </c>
      <c r="D168">
        <v>0.64537563829535605</v>
      </c>
      <c r="E168">
        <v>0</v>
      </c>
      <c r="F168">
        <v>0</v>
      </c>
      <c r="G168">
        <v>0.410754925529001</v>
      </c>
      <c r="H168">
        <v>1.57119391195174</v>
      </c>
      <c r="I168">
        <v>0.116137613788138</v>
      </c>
      <c r="J168">
        <v>0.268101262453108</v>
      </c>
      <c r="K168">
        <v>0.57170114097748004</v>
      </c>
    </row>
    <row r="169" spans="1:11" x14ac:dyDescent="0.3">
      <c r="A169" t="s">
        <v>1279</v>
      </c>
      <c r="B169">
        <v>2863.43758055126</v>
      </c>
      <c r="C169">
        <v>0.77933742409690598</v>
      </c>
      <c r="D169">
        <v>0.77933742409690598</v>
      </c>
      <c r="E169">
        <v>0</v>
      </c>
      <c r="F169">
        <v>0</v>
      </c>
      <c r="G169">
        <v>0.49663923631490098</v>
      </c>
      <c r="H169">
        <v>1.5692224196373299</v>
      </c>
      <c r="I169">
        <v>0.116596121952263</v>
      </c>
      <c r="J169">
        <v>0.268101262453108</v>
      </c>
      <c r="K169">
        <v>0.57170114097748004</v>
      </c>
    </row>
    <row r="170" spans="1:11" x14ac:dyDescent="0.3">
      <c r="A170" t="s">
        <v>897</v>
      </c>
      <c r="B170">
        <v>2605.52971920748</v>
      </c>
      <c r="C170">
        <v>0.69869733746343199</v>
      </c>
      <c r="D170">
        <v>0.69869733746343199</v>
      </c>
      <c r="E170">
        <v>0</v>
      </c>
      <c r="F170">
        <v>0</v>
      </c>
      <c r="G170">
        <v>0.446351720300253</v>
      </c>
      <c r="H170">
        <v>1.5653515057440099</v>
      </c>
      <c r="I170">
        <v>0.11750051246588</v>
      </c>
      <c r="J170">
        <v>0.26857259992201199</v>
      </c>
      <c r="K170">
        <v>0.57093829661765261</v>
      </c>
    </row>
    <row r="171" spans="1:11" x14ac:dyDescent="0.3">
      <c r="A171" t="s">
        <v>1303</v>
      </c>
      <c r="B171">
        <v>41451.848739253197</v>
      </c>
      <c r="C171">
        <v>-1.5731997860732401</v>
      </c>
      <c r="D171">
        <v>1.5731997860732401</v>
      </c>
      <c r="E171">
        <v>1</v>
      </c>
      <c r="F171">
        <v>0</v>
      </c>
      <c r="G171">
        <v>1.00953095495421</v>
      </c>
      <c r="H171">
        <v>-1.55834724864341</v>
      </c>
      <c r="I171">
        <v>0.119150954204655</v>
      </c>
      <c r="J171">
        <v>0.27073352908039999</v>
      </c>
      <c r="K171">
        <v>0.56745795555983236</v>
      </c>
    </row>
    <row r="172" spans="1:11" x14ac:dyDescent="0.3">
      <c r="A172" t="s">
        <v>627</v>
      </c>
      <c r="B172">
        <v>1977.5880291239</v>
      </c>
      <c r="C172">
        <v>-1.4916905347883</v>
      </c>
      <c r="D172">
        <v>1.4916905347883</v>
      </c>
      <c r="E172">
        <v>0</v>
      </c>
      <c r="F172">
        <v>0</v>
      </c>
      <c r="G172">
        <v>0.96442001947385203</v>
      </c>
      <c r="H172">
        <v>-1.5467229056506999</v>
      </c>
      <c r="I172">
        <v>0.121930077282105</v>
      </c>
      <c r="J172">
        <v>0.27380789284402401</v>
      </c>
      <c r="K172">
        <v>0.56255403695732409</v>
      </c>
    </row>
    <row r="173" spans="1:11" x14ac:dyDescent="0.3">
      <c r="A173" t="s">
        <v>1351</v>
      </c>
      <c r="B173">
        <v>28962.529609540601</v>
      </c>
      <c r="C173">
        <v>0.52419309520495605</v>
      </c>
      <c r="D173">
        <v>0.52419309520495605</v>
      </c>
      <c r="E173">
        <v>0</v>
      </c>
      <c r="F173">
        <v>0</v>
      </c>
      <c r="G173">
        <v>0.33833871410361299</v>
      </c>
      <c r="H173">
        <v>1.54931455773171</v>
      </c>
      <c r="I173">
        <v>0.121306121900629</v>
      </c>
      <c r="J173">
        <v>0.27380789284402401</v>
      </c>
      <c r="K173">
        <v>0.56255403695732409</v>
      </c>
    </row>
    <row r="174" spans="1:11" x14ac:dyDescent="0.3">
      <c r="A174" t="s">
        <v>1360</v>
      </c>
      <c r="B174">
        <v>2068.94136713225</v>
      </c>
      <c r="C174">
        <v>0.46736165764690102</v>
      </c>
      <c r="D174">
        <v>0.46736165764690102</v>
      </c>
      <c r="E174">
        <v>0</v>
      </c>
      <c r="F174">
        <v>0</v>
      </c>
      <c r="G174">
        <v>0.30279782256707899</v>
      </c>
      <c r="H174">
        <v>1.5434776039162801</v>
      </c>
      <c r="I174">
        <v>0.122714937367496</v>
      </c>
      <c r="J174">
        <v>0.27396823226231598</v>
      </c>
      <c r="K174">
        <v>0.56229979248264561</v>
      </c>
    </row>
    <row r="175" spans="1:11" x14ac:dyDescent="0.3">
      <c r="A175" t="s">
        <v>465</v>
      </c>
      <c r="B175">
        <v>16144.476742225601</v>
      </c>
      <c r="C175">
        <v>-0.82920343746442304</v>
      </c>
      <c r="D175">
        <v>0.82920343746442304</v>
      </c>
      <c r="E175">
        <v>0</v>
      </c>
      <c r="F175">
        <v>0</v>
      </c>
      <c r="G175">
        <v>0.54033982268570002</v>
      </c>
      <c r="H175">
        <v>-1.53459619789442</v>
      </c>
      <c r="I175">
        <v>0.124883047181752</v>
      </c>
      <c r="J175">
        <v>0.27719705270400602</v>
      </c>
      <c r="K175">
        <v>0.55721139166914668</v>
      </c>
    </row>
    <row r="176" spans="1:11" x14ac:dyDescent="0.3">
      <c r="A176" t="s">
        <v>1040</v>
      </c>
      <c r="B176">
        <v>1069.8736673313899</v>
      </c>
      <c r="C176">
        <v>0.79893862173894603</v>
      </c>
      <c r="D176">
        <v>0.79893862173894603</v>
      </c>
      <c r="E176">
        <v>0</v>
      </c>
      <c r="F176">
        <v>0</v>
      </c>
      <c r="G176">
        <v>0.52175183785158297</v>
      </c>
      <c r="H176">
        <v>1.5312617297693401</v>
      </c>
      <c r="I176">
        <v>0.12570471987432499</v>
      </c>
      <c r="J176">
        <v>0.277417312826097</v>
      </c>
      <c r="K176">
        <v>0.55686643933259805</v>
      </c>
    </row>
    <row r="177" spans="1:11" x14ac:dyDescent="0.3">
      <c r="A177" t="s">
        <v>542</v>
      </c>
      <c r="B177">
        <v>202.75883021346101</v>
      </c>
      <c r="C177">
        <v>0.74601890671790305</v>
      </c>
      <c r="D177">
        <v>0.74601890671790305</v>
      </c>
      <c r="E177">
        <v>0</v>
      </c>
      <c r="F177">
        <v>0</v>
      </c>
      <c r="G177">
        <v>0.49598532916965099</v>
      </c>
      <c r="H177">
        <v>1.5041148655885499</v>
      </c>
      <c r="I177">
        <v>0.13255179329021999</v>
      </c>
      <c r="J177">
        <v>0.28974124973922</v>
      </c>
      <c r="K177">
        <v>0.53798967097214812</v>
      </c>
    </row>
    <row r="178" spans="1:11" x14ac:dyDescent="0.3">
      <c r="A178" t="s">
        <v>1444</v>
      </c>
      <c r="B178">
        <v>162.04503716982501</v>
      </c>
      <c r="C178">
        <v>-1.07329696967461</v>
      </c>
      <c r="D178">
        <v>1.07329696967461</v>
      </c>
      <c r="E178">
        <v>0</v>
      </c>
      <c r="F178">
        <v>0</v>
      </c>
      <c r="G178">
        <v>0.71402761783799995</v>
      </c>
      <c r="H178">
        <v>-1.50315890150642</v>
      </c>
      <c r="I178">
        <v>0.13279807279714201</v>
      </c>
      <c r="J178">
        <v>0.28974124973922</v>
      </c>
      <c r="K178">
        <v>0.53798967097214812</v>
      </c>
    </row>
    <row r="179" spans="1:11" x14ac:dyDescent="0.3">
      <c r="A179" t="s">
        <v>1070</v>
      </c>
      <c r="B179">
        <v>2074.2225822758201</v>
      </c>
      <c r="C179">
        <v>-1.00432434240631</v>
      </c>
      <c r="D179">
        <v>1.00432434240631</v>
      </c>
      <c r="E179">
        <v>0</v>
      </c>
      <c r="F179">
        <v>0</v>
      </c>
      <c r="G179">
        <v>0.67582133465809902</v>
      </c>
      <c r="H179">
        <v>-1.4860796647007299</v>
      </c>
      <c r="I179">
        <v>0.13725805041243899</v>
      </c>
      <c r="J179">
        <v>0.29769299251287601</v>
      </c>
      <c r="K179">
        <v>0.52623138822465054</v>
      </c>
    </row>
    <row r="180" spans="1:11" x14ac:dyDescent="0.3">
      <c r="A180" t="s">
        <v>1390</v>
      </c>
      <c r="B180">
        <v>21630.405046738899</v>
      </c>
      <c r="C180">
        <v>-0.41904627923571902</v>
      </c>
      <c r="D180">
        <v>0.41904627923571902</v>
      </c>
      <c r="E180">
        <v>0</v>
      </c>
      <c r="F180">
        <v>0</v>
      </c>
      <c r="G180">
        <v>0.28250829883825501</v>
      </c>
      <c r="H180">
        <v>-1.4833060867908701</v>
      </c>
      <c r="I180">
        <v>0.137993105904406</v>
      </c>
      <c r="J180">
        <v>0.29769299251287601</v>
      </c>
      <c r="K180">
        <v>0.52623138822465054</v>
      </c>
    </row>
    <row r="181" spans="1:11" x14ac:dyDescent="0.3">
      <c r="A181" t="s">
        <v>597</v>
      </c>
      <c r="B181">
        <v>1025.30068039869</v>
      </c>
      <c r="C181">
        <v>-0.73381902596832105</v>
      </c>
      <c r="D181">
        <v>0.73381902596832105</v>
      </c>
      <c r="E181">
        <v>0</v>
      </c>
      <c r="F181">
        <v>0</v>
      </c>
      <c r="G181">
        <v>0.498123882143575</v>
      </c>
      <c r="H181">
        <v>-1.47316571695073</v>
      </c>
      <c r="I181">
        <v>0.140706356791446</v>
      </c>
      <c r="J181">
        <v>0.30185050842410899</v>
      </c>
      <c r="K181">
        <v>0.52020808830280896</v>
      </c>
    </row>
    <row r="182" spans="1:11" x14ac:dyDescent="0.3">
      <c r="A182" t="s">
        <v>740</v>
      </c>
      <c r="B182">
        <v>6818.4736244494698</v>
      </c>
      <c r="C182">
        <v>-0.60277865117311202</v>
      </c>
      <c r="D182">
        <v>0.60277865117311202</v>
      </c>
      <c r="E182">
        <v>0</v>
      </c>
      <c r="F182">
        <v>0</v>
      </c>
      <c r="G182">
        <v>0.411789129710323</v>
      </c>
      <c r="H182">
        <v>-1.46380418443086</v>
      </c>
      <c r="I182">
        <v>0.14324745881085399</v>
      </c>
      <c r="J182">
        <v>0.30559457879648799</v>
      </c>
      <c r="K182">
        <v>0.5148543543491414</v>
      </c>
    </row>
    <row r="183" spans="1:11" x14ac:dyDescent="0.3">
      <c r="A183" t="s">
        <v>1131</v>
      </c>
      <c r="B183">
        <v>76.228726931899701</v>
      </c>
      <c r="C183">
        <v>3.1456983187766698</v>
      </c>
      <c r="D183">
        <v>3.1456983187766698</v>
      </c>
      <c r="E183">
        <v>1</v>
      </c>
      <c r="F183">
        <v>1</v>
      </c>
      <c r="G183">
        <v>2.1733514347941201</v>
      </c>
      <c r="H183">
        <v>1.4473951466918</v>
      </c>
      <c r="I183">
        <v>0.147786284274286</v>
      </c>
      <c r="J183">
        <v>0.31353554232776698</v>
      </c>
      <c r="K183">
        <v>0.50371322050507206</v>
      </c>
    </row>
    <row r="184" spans="1:11" x14ac:dyDescent="0.3">
      <c r="A184" t="s">
        <v>1164</v>
      </c>
      <c r="B184">
        <v>7569.3789288453299</v>
      </c>
      <c r="C184">
        <v>-0.944653311000344</v>
      </c>
      <c r="D184">
        <v>0.944653311000344</v>
      </c>
      <c r="E184">
        <v>0</v>
      </c>
      <c r="F184">
        <v>0</v>
      </c>
      <c r="G184">
        <v>0.65526390491629405</v>
      </c>
      <c r="H184">
        <v>-1.4416379475701699</v>
      </c>
      <c r="I184">
        <v>0.14940453734082601</v>
      </c>
      <c r="J184">
        <v>0.31522715570811599</v>
      </c>
      <c r="K184">
        <v>0.5013763766324032</v>
      </c>
    </row>
    <row r="185" spans="1:11" x14ac:dyDescent="0.3">
      <c r="A185" t="s">
        <v>915</v>
      </c>
      <c r="B185">
        <v>10.9334746983339</v>
      </c>
      <c r="C185">
        <v>3.02064050198421</v>
      </c>
      <c r="D185">
        <v>3.02064050198421</v>
      </c>
      <c r="E185">
        <v>1</v>
      </c>
      <c r="F185">
        <v>1</v>
      </c>
      <c r="G185">
        <v>2.10349291633054</v>
      </c>
      <c r="H185">
        <v>1.43601173007685</v>
      </c>
      <c r="I185">
        <v>0.15099900347551401</v>
      </c>
      <c r="J185">
        <v>0.31634031750979202</v>
      </c>
      <c r="K185">
        <v>0.49984545381245526</v>
      </c>
    </row>
    <row r="186" spans="1:11" x14ac:dyDescent="0.3">
      <c r="A186" t="s">
        <v>1134</v>
      </c>
      <c r="B186">
        <v>278.93055558803002</v>
      </c>
      <c r="C186">
        <v>-4.7329110687912204</v>
      </c>
      <c r="D186">
        <v>4.7329110687912204</v>
      </c>
      <c r="E186">
        <v>1</v>
      </c>
      <c r="F186">
        <v>1</v>
      </c>
      <c r="G186">
        <v>3.30055613299441</v>
      </c>
      <c r="H186">
        <v>-1.43397381473931</v>
      </c>
      <c r="I186">
        <v>0.151579735473442</v>
      </c>
      <c r="J186">
        <v>0.31634031750979202</v>
      </c>
      <c r="K186">
        <v>0.49984545381245526</v>
      </c>
    </row>
    <row r="187" spans="1:11" x14ac:dyDescent="0.3">
      <c r="A187" t="s">
        <v>1149</v>
      </c>
      <c r="B187">
        <v>3159.6772085813</v>
      </c>
      <c r="C187">
        <v>-0.67914768181364904</v>
      </c>
      <c r="D187">
        <v>0.67914768181364904</v>
      </c>
      <c r="E187">
        <v>0</v>
      </c>
      <c r="F187">
        <v>0</v>
      </c>
      <c r="G187">
        <v>0.47473444728772302</v>
      </c>
      <c r="H187">
        <v>-1.43058437341927</v>
      </c>
      <c r="I187">
        <v>0.152549368651891</v>
      </c>
      <c r="J187">
        <v>0.31664301385041199</v>
      </c>
      <c r="K187">
        <v>0.49943008944523942</v>
      </c>
    </row>
    <row r="188" spans="1:11" x14ac:dyDescent="0.3">
      <c r="A188" t="s">
        <v>1694</v>
      </c>
      <c r="B188">
        <v>71244.317550024396</v>
      </c>
      <c r="C188">
        <v>0.47600015431763798</v>
      </c>
      <c r="D188">
        <v>0.47600015431763798</v>
      </c>
      <c r="E188">
        <v>0</v>
      </c>
      <c r="F188">
        <v>0</v>
      </c>
      <c r="G188">
        <v>0.33593255430754598</v>
      </c>
      <c r="H188">
        <v>1.4169515523698299</v>
      </c>
      <c r="I188">
        <v>0.156497092583053</v>
      </c>
      <c r="J188">
        <v>0.32309077178436801</v>
      </c>
      <c r="K188">
        <v>0.49067544625459897</v>
      </c>
    </row>
    <row r="189" spans="1:11" x14ac:dyDescent="0.3">
      <c r="A189" t="s">
        <v>1531</v>
      </c>
      <c r="B189">
        <v>431.59103711634998</v>
      </c>
      <c r="C189">
        <v>-0.90194633346714104</v>
      </c>
      <c r="D189">
        <v>0.90194633346714104</v>
      </c>
      <c r="E189">
        <v>0</v>
      </c>
      <c r="F189">
        <v>0</v>
      </c>
      <c r="G189">
        <v>0.63813730440326699</v>
      </c>
      <c r="H189">
        <v>-1.41340480683944</v>
      </c>
      <c r="I189">
        <v>0.15753673306600799</v>
      </c>
      <c r="J189">
        <v>0.32349789036014498</v>
      </c>
      <c r="K189">
        <v>0.49012854716818738</v>
      </c>
    </row>
    <row r="190" spans="1:11" x14ac:dyDescent="0.3">
      <c r="A190" t="s">
        <v>1695</v>
      </c>
      <c r="B190">
        <v>11857.1763803668</v>
      </c>
      <c r="C190">
        <v>0.59338207972461499</v>
      </c>
      <c r="D190">
        <v>0.59338207972461499</v>
      </c>
      <c r="E190">
        <v>0</v>
      </c>
      <c r="F190">
        <v>0</v>
      </c>
      <c r="G190">
        <v>0.42117937865876398</v>
      </c>
      <c r="H190">
        <v>1.40885833873023</v>
      </c>
      <c r="I190">
        <v>0.15887706063031401</v>
      </c>
      <c r="J190">
        <v>0.32451484724489599</v>
      </c>
      <c r="K190">
        <v>0.48876542851223775</v>
      </c>
    </row>
    <row r="191" spans="1:11" x14ac:dyDescent="0.3">
      <c r="A191" t="s">
        <v>737</v>
      </c>
      <c r="B191">
        <v>1254.8696944987801</v>
      </c>
      <c r="C191">
        <v>0.567161155059274</v>
      </c>
      <c r="D191">
        <v>0.567161155059274</v>
      </c>
      <c r="E191">
        <v>0</v>
      </c>
      <c r="F191">
        <v>0</v>
      </c>
      <c r="G191">
        <v>0.40371828920844299</v>
      </c>
      <c r="H191">
        <v>1.4048438483460599</v>
      </c>
      <c r="I191">
        <v>0.16006771698851599</v>
      </c>
      <c r="J191">
        <v>0.32461133780988299</v>
      </c>
      <c r="K191">
        <v>0.48863631549475967</v>
      </c>
    </row>
    <row r="192" spans="1:11" x14ac:dyDescent="0.3">
      <c r="A192" t="s">
        <v>836</v>
      </c>
      <c r="B192">
        <v>1746.2685032162899</v>
      </c>
      <c r="C192">
        <v>-1.04770067508336</v>
      </c>
      <c r="D192">
        <v>1.04770067508336</v>
      </c>
      <c r="E192">
        <v>0</v>
      </c>
      <c r="F192">
        <v>0</v>
      </c>
      <c r="G192">
        <v>0.74675412117981799</v>
      </c>
      <c r="H192">
        <v>-1.4030062176664799</v>
      </c>
      <c r="I192">
        <v>0.16061498485384801</v>
      </c>
      <c r="J192">
        <v>0.32461133780988299</v>
      </c>
      <c r="K192">
        <v>0.48863631549475967</v>
      </c>
    </row>
    <row r="193" spans="1:11" x14ac:dyDescent="0.3">
      <c r="A193" t="s">
        <v>654</v>
      </c>
      <c r="B193">
        <v>105.94105736837901</v>
      </c>
      <c r="C193">
        <v>1.0543868444651801</v>
      </c>
      <c r="D193">
        <v>1.0543868444651801</v>
      </c>
      <c r="E193">
        <v>0</v>
      </c>
      <c r="F193">
        <v>0</v>
      </c>
      <c r="G193">
        <v>0.754338879610566</v>
      </c>
      <c r="H193">
        <v>1.3977628264494499</v>
      </c>
      <c r="I193">
        <v>0.16218430078431101</v>
      </c>
      <c r="J193">
        <v>0.325357204294762</v>
      </c>
      <c r="K193">
        <v>0.48763957236082789</v>
      </c>
    </row>
    <row r="194" spans="1:11" x14ac:dyDescent="0.3">
      <c r="A194" t="s">
        <v>842</v>
      </c>
      <c r="B194">
        <v>32.176722951834499</v>
      </c>
      <c r="C194">
        <v>2.4222611058370598</v>
      </c>
      <c r="D194">
        <v>2.4222611058370598</v>
      </c>
      <c r="E194">
        <v>1</v>
      </c>
      <c r="F194">
        <v>1</v>
      </c>
      <c r="G194">
        <v>1.7349959095577501</v>
      </c>
      <c r="H194">
        <v>1.3961192026409399</v>
      </c>
      <c r="I194">
        <v>0.162678602147381</v>
      </c>
      <c r="J194">
        <v>0.325357204294762</v>
      </c>
      <c r="K194">
        <v>0.48763957236082789</v>
      </c>
    </row>
    <row r="195" spans="1:11" x14ac:dyDescent="0.3">
      <c r="A195" t="s">
        <v>1696</v>
      </c>
      <c r="B195">
        <v>101895.037080339</v>
      </c>
      <c r="C195">
        <v>1.09055443381521</v>
      </c>
      <c r="D195">
        <v>1.09055443381521</v>
      </c>
      <c r="E195">
        <v>0</v>
      </c>
      <c r="F195">
        <v>0</v>
      </c>
      <c r="G195">
        <v>0.78309489174466895</v>
      </c>
      <c r="H195">
        <v>1.3926210543725399</v>
      </c>
      <c r="I195">
        <v>0.16373441280055301</v>
      </c>
      <c r="J195">
        <v>0.32577209593477902</v>
      </c>
      <c r="K195">
        <v>0.48708611800339319</v>
      </c>
    </row>
    <row r="196" spans="1:11" x14ac:dyDescent="0.3">
      <c r="A196" t="s">
        <v>549</v>
      </c>
      <c r="B196">
        <v>11038.104296264301</v>
      </c>
      <c r="C196">
        <v>-0.75400739409209605</v>
      </c>
      <c r="D196">
        <v>0.75400739409209605</v>
      </c>
      <c r="E196">
        <v>0</v>
      </c>
      <c r="F196">
        <v>0</v>
      </c>
      <c r="G196">
        <v>0.54728103085549895</v>
      </c>
      <c r="H196">
        <v>-1.3777334707059901</v>
      </c>
      <c r="I196">
        <v>0.16828559335489601</v>
      </c>
      <c r="J196">
        <v>0.326372059839798</v>
      </c>
      <c r="K196">
        <v>0.48628702754311837</v>
      </c>
    </row>
    <row r="197" spans="1:11" x14ac:dyDescent="0.3">
      <c r="A197" t="s">
        <v>685</v>
      </c>
      <c r="B197">
        <v>12666.177835184601</v>
      </c>
      <c r="C197">
        <v>-1.23471442971797</v>
      </c>
      <c r="D197">
        <v>1.23471442971797</v>
      </c>
      <c r="E197">
        <v>0</v>
      </c>
      <c r="F197">
        <v>0</v>
      </c>
      <c r="G197">
        <v>0.89450419168640904</v>
      </c>
      <c r="H197">
        <v>-1.38033386673143</v>
      </c>
      <c r="I197">
        <v>0.16748387208669199</v>
      </c>
      <c r="J197">
        <v>0.326372059839798</v>
      </c>
      <c r="K197">
        <v>0.48628702754311837</v>
      </c>
    </row>
    <row r="198" spans="1:11" x14ac:dyDescent="0.3">
      <c r="A198" t="s">
        <v>939</v>
      </c>
      <c r="B198">
        <v>13.341976874031101</v>
      </c>
      <c r="C198">
        <v>2.19065621266189</v>
      </c>
      <c r="D198">
        <v>2.19065621266189</v>
      </c>
      <c r="E198">
        <v>1</v>
      </c>
      <c r="F198">
        <v>1</v>
      </c>
      <c r="G198">
        <v>1.58699506188934</v>
      </c>
      <c r="H198">
        <v>1.3803799805488199</v>
      </c>
      <c r="I198">
        <v>0.167469680792937</v>
      </c>
      <c r="J198">
        <v>0.326372059839798</v>
      </c>
      <c r="K198">
        <v>0.48628702754311837</v>
      </c>
    </row>
    <row r="199" spans="1:11" x14ac:dyDescent="0.3">
      <c r="A199" t="s">
        <v>957</v>
      </c>
      <c r="B199">
        <v>1158.1354842421799</v>
      </c>
      <c r="C199">
        <v>-0.59926596554876899</v>
      </c>
      <c r="D199">
        <v>0.59926596554876899</v>
      </c>
      <c r="E199">
        <v>0</v>
      </c>
      <c r="F199">
        <v>0</v>
      </c>
      <c r="G199">
        <v>0.431759357923098</v>
      </c>
      <c r="H199">
        <v>-1.38796288847434</v>
      </c>
      <c r="I199">
        <v>0.165148346099522</v>
      </c>
      <c r="J199">
        <v>0.326372059839798</v>
      </c>
      <c r="K199">
        <v>0.48628702754311837</v>
      </c>
    </row>
    <row r="200" spans="1:11" x14ac:dyDescent="0.3">
      <c r="A200" t="s">
        <v>1155</v>
      </c>
      <c r="B200">
        <v>55727.687797792802</v>
      </c>
      <c r="C200">
        <v>-1.00947611245749</v>
      </c>
      <c r="D200">
        <v>1.00947611245749</v>
      </c>
      <c r="E200">
        <v>0</v>
      </c>
      <c r="F200">
        <v>0</v>
      </c>
      <c r="G200">
        <v>0.73203027317964797</v>
      </c>
      <c r="H200">
        <v>-1.3790086960102399</v>
      </c>
      <c r="I200">
        <v>0.16789207274678</v>
      </c>
      <c r="J200">
        <v>0.326372059839798</v>
      </c>
      <c r="K200">
        <v>0.48628702754311837</v>
      </c>
    </row>
    <row r="201" spans="1:11" x14ac:dyDescent="0.3">
      <c r="A201" t="s">
        <v>833</v>
      </c>
      <c r="B201">
        <v>7791.5186047016896</v>
      </c>
      <c r="C201">
        <v>-0.62443909241335005</v>
      </c>
      <c r="D201">
        <v>0.62443909241335005</v>
      </c>
      <c r="E201">
        <v>0</v>
      </c>
      <c r="F201">
        <v>0</v>
      </c>
      <c r="G201">
        <v>0.45545814641430399</v>
      </c>
      <c r="H201">
        <v>-1.3710131157591201</v>
      </c>
      <c r="I201">
        <v>0.17037086747300001</v>
      </c>
      <c r="J201">
        <v>0.32875584477202002</v>
      </c>
      <c r="K201">
        <v>0.48312651734728945</v>
      </c>
    </row>
    <row r="202" spans="1:11" x14ac:dyDescent="0.3">
      <c r="A202" t="s">
        <v>921</v>
      </c>
      <c r="B202">
        <v>23.4615452264865</v>
      </c>
      <c r="C202">
        <v>3.0206367303245099</v>
      </c>
      <c r="D202">
        <v>3.0206367303245099</v>
      </c>
      <c r="E202">
        <v>1</v>
      </c>
      <c r="F202">
        <v>1</v>
      </c>
      <c r="G202">
        <v>2.21589568867372</v>
      </c>
      <c r="H202">
        <v>1.36316738453174</v>
      </c>
      <c r="I202">
        <v>0.17282976377409301</v>
      </c>
      <c r="J202">
        <v>0.331833146446258</v>
      </c>
      <c r="K202">
        <v>0.479080234949047</v>
      </c>
    </row>
    <row r="203" spans="1:11" x14ac:dyDescent="0.3">
      <c r="A203" t="s">
        <v>1012</v>
      </c>
      <c r="B203">
        <v>2198.0264603032701</v>
      </c>
      <c r="C203">
        <v>0.50512105987489497</v>
      </c>
      <c r="D203">
        <v>0.50512105987489497</v>
      </c>
      <c r="E203">
        <v>0</v>
      </c>
      <c r="F203">
        <v>0</v>
      </c>
      <c r="G203">
        <v>0.37269231890878302</v>
      </c>
      <c r="H203">
        <v>1.35532994442669</v>
      </c>
      <c r="I203">
        <v>0.17531245865184999</v>
      </c>
      <c r="J203">
        <v>0.33492529414084699</v>
      </c>
      <c r="K203">
        <v>0.47505205254679561</v>
      </c>
    </row>
    <row r="204" spans="1:11" x14ac:dyDescent="0.3">
      <c r="A204" t="s">
        <v>1381</v>
      </c>
      <c r="B204">
        <v>975.10524568626897</v>
      </c>
      <c r="C204">
        <v>0.76953172847740803</v>
      </c>
      <c r="D204">
        <v>0.76953172847740803</v>
      </c>
      <c r="E204">
        <v>0</v>
      </c>
      <c r="F204">
        <v>0</v>
      </c>
      <c r="G204">
        <v>0.571742040361648</v>
      </c>
      <c r="H204">
        <v>1.34594218048169</v>
      </c>
      <c r="I204">
        <v>0.178321164154437</v>
      </c>
      <c r="J204">
        <v>0.33898676750150297</v>
      </c>
      <c r="K204">
        <v>0.46981725434335458</v>
      </c>
    </row>
    <row r="205" spans="1:11" x14ac:dyDescent="0.3">
      <c r="A205" t="s">
        <v>447</v>
      </c>
      <c r="B205">
        <v>2200.4652810008902</v>
      </c>
      <c r="C205">
        <v>-0.47302458869068298</v>
      </c>
      <c r="D205">
        <v>0.47302458869068298</v>
      </c>
      <c r="E205">
        <v>0</v>
      </c>
      <c r="F205">
        <v>0</v>
      </c>
      <c r="G205">
        <v>0.353098375895397</v>
      </c>
      <c r="H205">
        <v>-1.3396396613016801</v>
      </c>
      <c r="I205">
        <v>0.18036252296803701</v>
      </c>
      <c r="J205">
        <v>0.33950592558689302</v>
      </c>
      <c r="K205">
        <v>0.46915264133272366</v>
      </c>
    </row>
    <row r="206" spans="1:11" x14ac:dyDescent="0.3">
      <c r="A206" t="s">
        <v>1237</v>
      </c>
      <c r="B206">
        <v>1984.4564379160099</v>
      </c>
      <c r="C206">
        <v>-0.89136736912051395</v>
      </c>
      <c r="D206">
        <v>0.89136736912051395</v>
      </c>
      <c r="E206">
        <v>0</v>
      </c>
      <c r="F206">
        <v>0</v>
      </c>
      <c r="G206">
        <v>0.66454983044532601</v>
      </c>
      <c r="H206">
        <v>-1.3413100542410701</v>
      </c>
      <c r="I206">
        <v>0.17981980679123699</v>
      </c>
      <c r="J206">
        <v>0.33950592558689302</v>
      </c>
      <c r="K206">
        <v>0.46915264133272366</v>
      </c>
    </row>
    <row r="207" spans="1:11" x14ac:dyDescent="0.3">
      <c r="A207" t="s">
        <v>578</v>
      </c>
      <c r="B207">
        <v>1689.35007092609</v>
      </c>
      <c r="C207">
        <v>0.44470081865431399</v>
      </c>
      <c r="D207">
        <v>0.44470081865431399</v>
      </c>
      <c r="E207">
        <v>0</v>
      </c>
      <c r="F207">
        <v>0</v>
      </c>
      <c r="G207">
        <v>0.33366621942918701</v>
      </c>
      <c r="H207">
        <v>1.33277147268632</v>
      </c>
      <c r="I207">
        <v>0.182606810107173</v>
      </c>
      <c r="J207">
        <v>0.34205373210319301</v>
      </c>
      <c r="K207">
        <v>0.46590566668372263</v>
      </c>
    </row>
    <row r="208" spans="1:11" x14ac:dyDescent="0.3">
      <c r="A208" t="s">
        <v>884</v>
      </c>
      <c r="B208">
        <v>32697.915827770201</v>
      </c>
      <c r="C208">
        <v>-0.70193411978808595</v>
      </c>
      <c r="D208">
        <v>0.70193411978808595</v>
      </c>
      <c r="E208">
        <v>0</v>
      </c>
      <c r="F208">
        <v>0</v>
      </c>
      <c r="G208">
        <v>0.52782740329644195</v>
      </c>
      <c r="H208">
        <v>-1.3298553947830201</v>
      </c>
      <c r="I208">
        <v>0.183565920326871</v>
      </c>
      <c r="J208">
        <v>0.342103823204916</v>
      </c>
      <c r="K208">
        <v>0.46584207229982422</v>
      </c>
    </row>
    <row r="209" spans="1:11" x14ac:dyDescent="0.3">
      <c r="A209" t="s">
        <v>1194</v>
      </c>
      <c r="B209">
        <v>415.48073946548902</v>
      </c>
      <c r="C209">
        <v>-0.744380691434682</v>
      </c>
      <c r="D209">
        <v>0.744380691434682</v>
      </c>
      <c r="E209">
        <v>0</v>
      </c>
      <c r="F209">
        <v>0</v>
      </c>
      <c r="G209">
        <v>0.56083075523790704</v>
      </c>
      <c r="H209">
        <v>-1.3272822228141099</v>
      </c>
      <c r="I209">
        <v>0.18441534219639999</v>
      </c>
      <c r="J209">
        <v>0.342103823204916</v>
      </c>
      <c r="K209">
        <v>0.46584207229982422</v>
      </c>
    </row>
    <row r="210" spans="1:11" x14ac:dyDescent="0.3">
      <c r="A210" t="s">
        <v>1313</v>
      </c>
      <c r="B210">
        <v>8651.7614743951599</v>
      </c>
      <c r="C210">
        <v>-0.54670052681834902</v>
      </c>
      <c r="D210">
        <v>0.54670052681834902</v>
      </c>
      <c r="E210">
        <v>0</v>
      </c>
      <c r="F210">
        <v>0</v>
      </c>
      <c r="G210">
        <v>0.414864745055672</v>
      </c>
      <c r="H210">
        <v>-1.3177801520468699</v>
      </c>
      <c r="I210">
        <v>0.18757725399726899</v>
      </c>
      <c r="J210">
        <v>0.346296468918036</v>
      </c>
      <c r="K210">
        <v>0.46055193679945788</v>
      </c>
    </row>
    <row r="211" spans="1:11" x14ac:dyDescent="0.3">
      <c r="A211" t="s">
        <v>1128</v>
      </c>
      <c r="B211">
        <v>237.745478902483</v>
      </c>
      <c r="C211">
        <v>-2.5132505187391199</v>
      </c>
      <c r="D211">
        <v>2.5132505187391199</v>
      </c>
      <c r="E211">
        <v>1</v>
      </c>
      <c r="F211">
        <v>1</v>
      </c>
      <c r="G211">
        <v>1.91595204865685</v>
      </c>
      <c r="H211">
        <v>-1.31175021864509</v>
      </c>
      <c r="I211">
        <v>0.189604426509656</v>
      </c>
      <c r="J211">
        <v>0.34836411377850601</v>
      </c>
      <c r="K211">
        <v>0.45796658957334785</v>
      </c>
    </row>
    <row r="212" spans="1:11" x14ac:dyDescent="0.3">
      <c r="A212" t="s">
        <v>556</v>
      </c>
      <c r="B212">
        <v>8703.7029897647608</v>
      </c>
      <c r="C212">
        <v>-0.76547900191713003</v>
      </c>
      <c r="D212">
        <v>0.76547900191713003</v>
      </c>
      <c r="E212">
        <v>0</v>
      </c>
      <c r="F212">
        <v>0</v>
      </c>
      <c r="G212">
        <v>0.58873224988034201</v>
      </c>
      <c r="H212">
        <v>-1.3002158486692601</v>
      </c>
      <c r="I212">
        <v>0.193527000185158</v>
      </c>
      <c r="J212">
        <v>0.35220079654550102</v>
      </c>
      <c r="K212">
        <v>0.45320966615714481</v>
      </c>
    </row>
    <row r="213" spans="1:11" x14ac:dyDescent="0.3">
      <c r="A213" t="s">
        <v>673</v>
      </c>
      <c r="B213">
        <v>1325.17286239535</v>
      </c>
      <c r="C213">
        <v>-0.60707903354033099</v>
      </c>
      <c r="D213">
        <v>0.60707903354033099</v>
      </c>
      <c r="E213">
        <v>0</v>
      </c>
      <c r="F213">
        <v>0</v>
      </c>
      <c r="G213">
        <v>0.46629703326847599</v>
      </c>
      <c r="H213">
        <v>-1.30191485303918</v>
      </c>
      <c r="I213">
        <v>0.19294549441150599</v>
      </c>
      <c r="J213">
        <v>0.35220079654550102</v>
      </c>
      <c r="K213">
        <v>0.45320966615714481</v>
      </c>
    </row>
    <row r="214" spans="1:11" x14ac:dyDescent="0.3">
      <c r="A214" t="s">
        <v>725</v>
      </c>
      <c r="B214">
        <v>391.32275747064</v>
      </c>
      <c r="C214">
        <v>0.60412769148062695</v>
      </c>
      <c r="D214">
        <v>0.60412769148062695</v>
      </c>
      <c r="E214">
        <v>0</v>
      </c>
      <c r="F214">
        <v>0</v>
      </c>
      <c r="G214">
        <v>0.46673543270378798</v>
      </c>
      <c r="H214">
        <v>1.29436860617359</v>
      </c>
      <c r="I214">
        <v>0.195538129154124</v>
      </c>
      <c r="J214">
        <v>0.35418227167539401</v>
      </c>
      <c r="K214">
        <v>0.45077318088235907</v>
      </c>
    </row>
    <row r="215" spans="1:11" x14ac:dyDescent="0.3">
      <c r="A215" t="s">
        <v>1396</v>
      </c>
      <c r="B215">
        <v>369.32094743450699</v>
      </c>
      <c r="C215">
        <v>-0.56124309419710094</v>
      </c>
      <c r="D215">
        <v>0.56124309419710094</v>
      </c>
      <c r="E215">
        <v>0</v>
      </c>
      <c r="F215">
        <v>0</v>
      </c>
      <c r="G215">
        <v>0.43924239850408697</v>
      </c>
      <c r="H215">
        <v>-1.27775254872596</v>
      </c>
      <c r="I215">
        <v>0.20133669030679799</v>
      </c>
      <c r="J215">
        <v>0.36297318815873503</v>
      </c>
      <c r="K215">
        <v>0.44012545393018065</v>
      </c>
    </row>
    <row r="216" spans="1:11" x14ac:dyDescent="0.3">
      <c r="A216" t="s">
        <v>713</v>
      </c>
      <c r="B216">
        <v>2643.3271756415802</v>
      </c>
      <c r="C216">
        <v>-0.56534393576799702</v>
      </c>
      <c r="D216">
        <v>0.56534393576799702</v>
      </c>
      <c r="E216">
        <v>0</v>
      </c>
      <c r="F216">
        <v>0</v>
      </c>
      <c r="G216">
        <v>0.44834381501721798</v>
      </c>
      <c r="H216">
        <v>-1.2609607110254999</v>
      </c>
      <c r="I216">
        <v>0.20732300284111699</v>
      </c>
      <c r="J216">
        <v>0.37028852600459899</v>
      </c>
      <c r="K216">
        <v>0.43145974506665757</v>
      </c>
    </row>
    <row r="217" spans="1:11" x14ac:dyDescent="0.3">
      <c r="A217" t="s">
        <v>1234</v>
      </c>
      <c r="B217">
        <v>6459.4031264944297</v>
      </c>
      <c r="C217">
        <v>0.87291823194079499</v>
      </c>
      <c r="D217">
        <v>0.87291823194079499</v>
      </c>
      <c r="E217">
        <v>0</v>
      </c>
      <c r="F217">
        <v>0</v>
      </c>
      <c r="G217">
        <v>0.69169119801436496</v>
      </c>
      <c r="H217">
        <v>1.26200569625098</v>
      </c>
      <c r="I217">
        <v>0.20694673668170799</v>
      </c>
      <c r="J217">
        <v>0.37028852600459899</v>
      </c>
      <c r="K217">
        <v>0.43145974506665757</v>
      </c>
    </row>
    <row r="218" spans="1:11" x14ac:dyDescent="0.3">
      <c r="A218" t="s">
        <v>1573</v>
      </c>
      <c r="B218">
        <v>399.37760163164597</v>
      </c>
      <c r="C218">
        <v>1.06032542471916</v>
      </c>
      <c r="D218">
        <v>1.06032542471916</v>
      </c>
      <c r="E218">
        <v>0</v>
      </c>
      <c r="F218">
        <v>0</v>
      </c>
      <c r="G218">
        <v>0.844642263352397</v>
      </c>
      <c r="H218">
        <v>1.25535445090176</v>
      </c>
      <c r="I218">
        <v>0.209350116653619</v>
      </c>
      <c r="J218">
        <v>0.37217798516199002</v>
      </c>
      <c r="K218">
        <v>0.42924931955945111</v>
      </c>
    </row>
    <row r="219" spans="1:11" x14ac:dyDescent="0.3">
      <c r="A219" t="s">
        <v>1588</v>
      </c>
      <c r="B219">
        <v>7240.9991019372301</v>
      </c>
      <c r="C219">
        <v>-0.549073270197873</v>
      </c>
      <c r="D219">
        <v>0.549073270197873</v>
      </c>
      <c r="E219">
        <v>0</v>
      </c>
      <c r="F219">
        <v>0</v>
      </c>
      <c r="G219">
        <v>0.43884803783331</v>
      </c>
      <c r="H219">
        <v>-1.2511694775001601</v>
      </c>
      <c r="I219">
        <v>0.21087265154364199</v>
      </c>
      <c r="J219">
        <v>0.37315713452884097</v>
      </c>
      <c r="K219">
        <v>0.42810825052787943</v>
      </c>
    </row>
    <row r="220" spans="1:11" x14ac:dyDescent="0.3">
      <c r="A220" t="s">
        <v>1480</v>
      </c>
      <c r="B220">
        <v>264.66871317699002</v>
      </c>
      <c r="C220">
        <v>-0.60669027798532704</v>
      </c>
      <c r="D220">
        <v>0.60669027798532704</v>
      </c>
      <c r="E220">
        <v>0</v>
      </c>
      <c r="F220">
        <v>0</v>
      </c>
      <c r="G220">
        <v>0.48600300134630298</v>
      </c>
      <c r="H220">
        <v>-1.24832619614427</v>
      </c>
      <c r="I220">
        <v>0.211911624622346</v>
      </c>
      <c r="J220">
        <v>0.37327552227055499</v>
      </c>
      <c r="K220">
        <v>0.42797048821827477</v>
      </c>
    </row>
    <row r="221" spans="1:11" x14ac:dyDescent="0.3">
      <c r="A221" t="s">
        <v>990</v>
      </c>
      <c r="B221">
        <v>5622.0879584160803</v>
      </c>
      <c r="C221">
        <v>-0.58737288194692105</v>
      </c>
      <c r="D221">
        <v>0.58737288194692105</v>
      </c>
      <c r="E221">
        <v>0</v>
      </c>
      <c r="F221">
        <v>0</v>
      </c>
      <c r="G221">
        <v>0.47181654506651899</v>
      </c>
      <c r="H221">
        <v>-1.2449179412818401</v>
      </c>
      <c r="I221">
        <v>0.21316191523469699</v>
      </c>
      <c r="J221">
        <v>0.37376335821974299</v>
      </c>
      <c r="K221">
        <v>0.42740327680142481</v>
      </c>
    </row>
    <row r="222" spans="1:11" x14ac:dyDescent="0.3">
      <c r="A222" t="s">
        <v>1471</v>
      </c>
      <c r="B222">
        <v>190.46473986216299</v>
      </c>
      <c r="C222">
        <v>-1.54182768398864</v>
      </c>
      <c r="D222">
        <v>1.54182768398864</v>
      </c>
      <c r="E222">
        <v>1</v>
      </c>
      <c r="F222">
        <v>0</v>
      </c>
      <c r="G222">
        <v>1.2412115595172299</v>
      </c>
      <c r="H222">
        <v>-1.24219571769726</v>
      </c>
      <c r="I222">
        <v>0.21416435927918301</v>
      </c>
      <c r="J222">
        <v>0.37381415437820997</v>
      </c>
      <c r="K222">
        <v>0.42734425819536381</v>
      </c>
    </row>
    <row r="223" spans="1:11" x14ac:dyDescent="0.3">
      <c r="A223" t="s">
        <v>636</v>
      </c>
      <c r="B223">
        <v>11582.464706864999</v>
      </c>
      <c r="C223">
        <v>0.422761491385166</v>
      </c>
      <c r="D223">
        <v>0.422761491385166</v>
      </c>
      <c r="E223">
        <v>0</v>
      </c>
      <c r="F223">
        <v>0</v>
      </c>
      <c r="G223">
        <v>0.34624758446353299</v>
      </c>
      <c r="H223">
        <v>1.2209803341738299</v>
      </c>
      <c r="I223">
        <v>0.22209346583291301</v>
      </c>
      <c r="J223">
        <v>0.38416167062990297</v>
      </c>
      <c r="K223">
        <v>0.41548596863708293</v>
      </c>
    </row>
    <row r="224" spans="1:11" x14ac:dyDescent="0.3">
      <c r="A224" t="s">
        <v>869</v>
      </c>
      <c r="B224">
        <v>28076.067819983</v>
      </c>
      <c r="C224">
        <v>-0.47544865601682701</v>
      </c>
      <c r="D224">
        <v>0.47544865601682701</v>
      </c>
      <c r="E224">
        <v>0</v>
      </c>
      <c r="F224">
        <v>0</v>
      </c>
      <c r="G224">
        <v>0.38897324753420998</v>
      </c>
      <c r="H224">
        <v>-1.22231711057458</v>
      </c>
      <c r="I224">
        <v>0.221587731141167</v>
      </c>
      <c r="J224">
        <v>0.38416167062990297</v>
      </c>
      <c r="K224">
        <v>0.41548596863708293</v>
      </c>
    </row>
    <row r="225" spans="1:11" x14ac:dyDescent="0.3">
      <c r="A225" t="s">
        <v>530</v>
      </c>
      <c r="B225">
        <v>1503.3207911038201</v>
      </c>
      <c r="C225">
        <v>-0.62092324824315204</v>
      </c>
      <c r="D225">
        <v>0.62092324824315204</v>
      </c>
      <c r="E225">
        <v>0</v>
      </c>
      <c r="F225">
        <v>0</v>
      </c>
      <c r="G225">
        <v>0.51220607716954403</v>
      </c>
      <c r="H225">
        <v>-1.2122527941768699</v>
      </c>
      <c r="I225">
        <v>0.22541562785341299</v>
      </c>
      <c r="J225">
        <v>0.38738158780558801</v>
      </c>
      <c r="K225">
        <v>0.41186102508428463</v>
      </c>
    </row>
    <row r="226" spans="1:11" x14ac:dyDescent="0.3">
      <c r="A226" t="s">
        <v>1441</v>
      </c>
      <c r="B226">
        <v>160.75384573563099</v>
      </c>
      <c r="C226">
        <v>-0.81576813022817496</v>
      </c>
      <c r="D226">
        <v>0.81576813022817496</v>
      </c>
      <c r="E226">
        <v>0</v>
      </c>
      <c r="F226">
        <v>0</v>
      </c>
      <c r="G226">
        <v>0.67374385335708697</v>
      </c>
      <c r="H226">
        <v>-1.21079862348787</v>
      </c>
      <c r="I226">
        <v>0.22597259288659299</v>
      </c>
      <c r="J226">
        <v>0.38738158780558801</v>
      </c>
      <c r="K226">
        <v>0.41186102508428463</v>
      </c>
    </row>
    <row r="227" spans="1:11" x14ac:dyDescent="0.3">
      <c r="A227" t="s">
        <v>484</v>
      </c>
      <c r="B227">
        <v>3640.4700901149699</v>
      </c>
      <c r="C227">
        <v>-0.41357663139595102</v>
      </c>
      <c r="D227">
        <v>0.41357663139595102</v>
      </c>
      <c r="E227">
        <v>0</v>
      </c>
      <c r="F227">
        <v>0</v>
      </c>
      <c r="G227">
        <v>0.34604372214944401</v>
      </c>
      <c r="H227">
        <v>-1.19515715767657</v>
      </c>
      <c r="I227">
        <v>0.23202563367596299</v>
      </c>
      <c r="J227">
        <v>0.39524059378020998</v>
      </c>
      <c r="K227">
        <v>0.40313845692506312</v>
      </c>
    </row>
    <row r="228" spans="1:11" x14ac:dyDescent="0.3">
      <c r="A228" t="s">
        <v>1519</v>
      </c>
      <c r="B228">
        <v>144.75568823945201</v>
      </c>
      <c r="C228">
        <v>0.72592985551304701</v>
      </c>
      <c r="D228">
        <v>0.72592985551304701</v>
      </c>
      <c r="E228">
        <v>0</v>
      </c>
      <c r="F228">
        <v>0</v>
      </c>
      <c r="G228">
        <v>0.60938659672506101</v>
      </c>
      <c r="H228">
        <v>1.19124683643242</v>
      </c>
      <c r="I228">
        <v>0.23355669771598001</v>
      </c>
      <c r="J228">
        <v>0.39524059378020998</v>
      </c>
      <c r="K228">
        <v>0.40313845692506312</v>
      </c>
    </row>
    <row r="229" spans="1:11" x14ac:dyDescent="0.3">
      <c r="A229" t="s">
        <v>1252</v>
      </c>
      <c r="B229">
        <v>4648.4263994878902</v>
      </c>
      <c r="C229">
        <v>0.812913207091705</v>
      </c>
      <c r="D229">
        <v>0.812913207091705</v>
      </c>
      <c r="E229">
        <v>0</v>
      </c>
      <c r="F229">
        <v>0</v>
      </c>
      <c r="G229">
        <v>0.68253399314011198</v>
      </c>
      <c r="H229">
        <v>1.1910223011043899</v>
      </c>
      <c r="I229">
        <v>0.23364483017736401</v>
      </c>
      <c r="J229">
        <v>0.39524059378020998</v>
      </c>
      <c r="K229">
        <v>0.40313845692506312</v>
      </c>
    </row>
    <row r="230" spans="1:11" x14ac:dyDescent="0.3">
      <c r="A230" t="s">
        <v>600</v>
      </c>
      <c r="B230">
        <v>1361.04516485006</v>
      </c>
      <c r="C230">
        <v>-0.39132642704188397</v>
      </c>
      <c r="D230">
        <v>0.39132642704188397</v>
      </c>
      <c r="E230">
        <v>0</v>
      </c>
      <c r="F230">
        <v>0</v>
      </c>
      <c r="G230">
        <v>0.33069334375417497</v>
      </c>
      <c r="H230">
        <v>-1.18335138711707</v>
      </c>
      <c r="I230">
        <v>0.236669914970667</v>
      </c>
      <c r="J230">
        <v>0.398306696855381</v>
      </c>
      <c r="K230">
        <v>0.39978239159999174</v>
      </c>
    </row>
    <row r="231" spans="1:11" x14ac:dyDescent="0.3">
      <c r="A231" t="s">
        <v>1000</v>
      </c>
      <c r="B231">
        <v>2078.6980180928399</v>
      </c>
      <c r="C231">
        <v>-0.44668733482399198</v>
      </c>
      <c r="D231">
        <v>0.44668733482399198</v>
      </c>
      <c r="E231">
        <v>0</v>
      </c>
      <c r="F231">
        <v>0</v>
      </c>
      <c r="G231">
        <v>0.37817092919407203</v>
      </c>
      <c r="H231">
        <v>-1.1811784046328899</v>
      </c>
      <c r="I231">
        <v>0.237531858280943</v>
      </c>
      <c r="J231">
        <v>0.398306696855381</v>
      </c>
      <c r="K231">
        <v>0.39978239159999174</v>
      </c>
    </row>
    <row r="232" spans="1:11" x14ac:dyDescent="0.3">
      <c r="A232" t="s">
        <v>518</v>
      </c>
      <c r="B232">
        <v>1807.4397059340299</v>
      </c>
      <c r="C232">
        <v>0.767648548229657</v>
      </c>
      <c r="D232">
        <v>0.767648548229657</v>
      </c>
      <c r="E232">
        <v>0</v>
      </c>
      <c r="F232">
        <v>0</v>
      </c>
      <c r="G232">
        <v>0.65440738739499404</v>
      </c>
      <c r="H232">
        <v>1.17304383021323</v>
      </c>
      <c r="I232">
        <v>0.24077822956203601</v>
      </c>
      <c r="J232">
        <v>0.40199495718183298</v>
      </c>
      <c r="K232">
        <v>0.39577939488030545</v>
      </c>
    </row>
    <row r="233" spans="1:11" x14ac:dyDescent="0.3">
      <c r="A233" t="s">
        <v>1046</v>
      </c>
      <c r="B233">
        <v>74.193795507476096</v>
      </c>
      <c r="C233">
        <v>0.95591438920828098</v>
      </c>
      <c r="D233">
        <v>0.95591438920828098</v>
      </c>
      <c r="E233">
        <v>0</v>
      </c>
      <c r="F233">
        <v>0</v>
      </c>
      <c r="G233">
        <v>0.821250292791045</v>
      </c>
      <c r="H233">
        <v>1.1639744881667899</v>
      </c>
      <c r="I233">
        <v>0.244434350717675</v>
      </c>
      <c r="J233">
        <v>0.40633242716704399</v>
      </c>
      <c r="K233">
        <v>0.39111851762496708</v>
      </c>
    </row>
    <row r="234" spans="1:11" x14ac:dyDescent="0.3">
      <c r="A234" t="s">
        <v>1465</v>
      </c>
      <c r="B234">
        <v>4357.7382795443</v>
      </c>
      <c r="C234">
        <v>-0.80103410145043896</v>
      </c>
      <c r="D234">
        <v>0.80103410145043896</v>
      </c>
      <c r="E234">
        <v>0</v>
      </c>
      <c r="F234">
        <v>0</v>
      </c>
      <c r="G234">
        <v>0.69172803040044994</v>
      </c>
      <c r="H234">
        <v>-1.15801885458756</v>
      </c>
      <c r="I234">
        <v>0.246856342174261</v>
      </c>
      <c r="J234">
        <v>0.408589807736707</v>
      </c>
      <c r="K234">
        <v>0.38871247103424805</v>
      </c>
    </row>
    <row r="235" spans="1:11" x14ac:dyDescent="0.3">
      <c r="A235" t="s">
        <v>1323</v>
      </c>
      <c r="B235">
        <v>135.422908583777</v>
      </c>
      <c r="C235">
        <v>-0.82650865371448301</v>
      </c>
      <c r="D235">
        <v>0.82650865371448301</v>
      </c>
      <c r="E235">
        <v>0</v>
      </c>
      <c r="F235">
        <v>0</v>
      </c>
      <c r="G235">
        <v>0.717679300358816</v>
      </c>
      <c r="H235">
        <v>-1.1516406468756399</v>
      </c>
      <c r="I235">
        <v>0.249468771256286</v>
      </c>
      <c r="J235">
        <v>0.41114166593310603</v>
      </c>
      <c r="K235">
        <v>0.38600850870275938</v>
      </c>
    </row>
    <row r="236" spans="1:11" x14ac:dyDescent="0.3">
      <c r="A236" t="s">
        <v>1459</v>
      </c>
      <c r="B236">
        <v>1843.0878333585799</v>
      </c>
      <c r="C236">
        <v>-0.73819565754439198</v>
      </c>
      <c r="D236">
        <v>0.73819565754439198</v>
      </c>
      <c r="E236">
        <v>0</v>
      </c>
      <c r="F236">
        <v>0</v>
      </c>
      <c r="G236">
        <v>0.65097943427111404</v>
      </c>
      <c r="H236">
        <v>-1.1339769256626799</v>
      </c>
      <c r="I236">
        <v>0.256804227067645</v>
      </c>
      <c r="J236">
        <v>0.42142232134177698</v>
      </c>
      <c r="K236">
        <v>0.37528246498129442</v>
      </c>
    </row>
    <row r="237" spans="1:11" x14ac:dyDescent="0.3">
      <c r="A237" t="s">
        <v>471</v>
      </c>
      <c r="B237">
        <v>2194.3774018389099</v>
      </c>
      <c r="C237">
        <v>-0.61538276747354104</v>
      </c>
      <c r="D237">
        <v>0.61538276747354104</v>
      </c>
      <c r="E237">
        <v>0</v>
      </c>
      <c r="F237">
        <v>0</v>
      </c>
      <c r="G237">
        <v>0.54561137148150096</v>
      </c>
      <c r="H237">
        <v>-1.1278774593766101</v>
      </c>
      <c r="I237">
        <v>0.25937167451888599</v>
      </c>
      <c r="J237">
        <v>0.423824353256393</v>
      </c>
      <c r="K237">
        <v>0.37281409203061411</v>
      </c>
    </row>
    <row r="238" spans="1:11" x14ac:dyDescent="0.3">
      <c r="A238" t="s">
        <v>559</v>
      </c>
      <c r="B238">
        <v>362.87484433261</v>
      </c>
      <c r="C238">
        <v>0.84673120236201704</v>
      </c>
      <c r="D238">
        <v>0.84673120236201704</v>
      </c>
      <c r="E238">
        <v>0</v>
      </c>
      <c r="F238">
        <v>0</v>
      </c>
      <c r="G238">
        <v>0.75402352261725902</v>
      </c>
      <c r="H238">
        <v>1.1229506467158501</v>
      </c>
      <c r="I238">
        <v>0.26145845571531501</v>
      </c>
      <c r="J238">
        <v>0.42542392794356398</v>
      </c>
      <c r="K238">
        <v>0.37117808687897552</v>
      </c>
    </row>
    <row r="239" spans="1:11" x14ac:dyDescent="0.3">
      <c r="A239" t="s">
        <v>1697</v>
      </c>
      <c r="B239">
        <v>1354.9637326428001</v>
      </c>
      <c r="C239">
        <v>0.64135632286918598</v>
      </c>
      <c r="D239">
        <v>0.64135632286918598</v>
      </c>
      <c r="E239">
        <v>0</v>
      </c>
      <c r="F239">
        <v>0</v>
      </c>
      <c r="G239">
        <v>0.57252654761849697</v>
      </c>
      <c r="H239">
        <v>1.12022110684124</v>
      </c>
      <c r="I239">
        <v>0.26261955165981099</v>
      </c>
      <c r="J239">
        <v>0.42551015965133998</v>
      </c>
      <c r="K239">
        <v>0.37109006606625605</v>
      </c>
    </row>
    <row r="240" spans="1:11" x14ac:dyDescent="0.3">
      <c r="A240" t="s">
        <v>993</v>
      </c>
      <c r="B240">
        <v>1062.6056857358701</v>
      </c>
      <c r="C240">
        <v>-0.338697624369873</v>
      </c>
      <c r="D240">
        <v>0.338697624369873</v>
      </c>
      <c r="E240">
        <v>0</v>
      </c>
      <c r="F240">
        <v>0</v>
      </c>
      <c r="G240">
        <v>0.30442999888475403</v>
      </c>
      <c r="H240">
        <v>-1.1125632349329999</v>
      </c>
      <c r="I240">
        <v>0.265896057742736</v>
      </c>
      <c r="J240">
        <v>0.42811841626905101</v>
      </c>
      <c r="K240">
        <v>0.36843608982044934</v>
      </c>
    </row>
    <row r="241" spans="1:11" x14ac:dyDescent="0.3">
      <c r="A241" t="s">
        <v>1222</v>
      </c>
      <c r="B241">
        <v>8493.5330101665404</v>
      </c>
      <c r="C241">
        <v>-0.55666117073923504</v>
      </c>
      <c r="D241">
        <v>0.55666117073923504</v>
      </c>
      <c r="E241">
        <v>0</v>
      </c>
      <c r="F241">
        <v>0</v>
      </c>
      <c r="G241">
        <v>0.50093072302326103</v>
      </c>
      <c r="H241">
        <v>-1.11125380248116</v>
      </c>
      <c r="I241">
        <v>0.26645911845912301</v>
      </c>
      <c r="J241">
        <v>0.42811841626905101</v>
      </c>
      <c r="K241">
        <v>0.36843608982044934</v>
      </c>
    </row>
    <row r="242" spans="1:11" x14ac:dyDescent="0.3">
      <c r="A242" t="s">
        <v>581</v>
      </c>
      <c r="B242">
        <v>290.289606144549</v>
      </c>
      <c r="C242">
        <v>0.44346471609765897</v>
      </c>
      <c r="D242">
        <v>0.44346471609765897</v>
      </c>
      <c r="E242">
        <v>0</v>
      </c>
      <c r="F242">
        <v>0</v>
      </c>
      <c r="G242">
        <v>0.41008392295084101</v>
      </c>
      <c r="H242">
        <v>1.0813999068937401</v>
      </c>
      <c r="I242">
        <v>0.27951926305811903</v>
      </c>
      <c r="J242">
        <v>0.44149290031039101</v>
      </c>
      <c r="K242">
        <v>0.35507627596141184</v>
      </c>
    </row>
    <row r="243" spans="1:11" x14ac:dyDescent="0.3">
      <c r="A243" t="s">
        <v>587</v>
      </c>
      <c r="B243">
        <v>517.73411998752601</v>
      </c>
      <c r="C243">
        <v>0.55363308492479302</v>
      </c>
      <c r="D243">
        <v>0.55363308492479302</v>
      </c>
      <c r="E243">
        <v>0</v>
      </c>
      <c r="F243">
        <v>0</v>
      </c>
      <c r="G243">
        <v>0.51196812058006302</v>
      </c>
      <c r="H243">
        <v>1.08138195069162</v>
      </c>
      <c r="I243">
        <v>0.27952724707021398</v>
      </c>
      <c r="J243">
        <v>0.44149290031039101</v>
      </c>
      <c r="K243">
        <v>0.35507627596141184</v>
      </c>
    </row>
    <row r="244" spans="1:11" x14ac:dyDescent="0.3">
      <c r="A244" t="s">
        <v>697</v>
      </c>
      <c r="B244">
        <v>11638.2456211468</v>
      </c>
      <c r="C244">
        <v>0.47061147904690998</v>
      </c>
      <c r="D244">
        <v>0.47061147904690998</v>
      </c>
      <c r="E244">
        <v>0</v>
      </c>
      <c r="F244">
        <v>0</v>
      </c>
      <c r="G244">
        <v>0.43704395518667399</v>
      </c>
      <c r="H244">
        <v>1.07680583031036</v>
      </c>
      <c r="I244">
        <v>0.28156702009520401</v>
      </c>
      <c r="J244">
        <v>0.44149290031039101</v>
      </c>
      <c r="K244">
        <v>0.35507627596141184</v>
      </c>
    </row>
    <row r="245" spans="1:11" x14ac:dyDescent="0.3">
      <c r="A245" t="s">
        <v>875</v>
      </c>
      <c r="B245">
        <v>1737.44483339255</v>
      </c>
      <c r="C245">
        <v>0.89779282542376604</v>
      </c>
      <c r="D245">
        <v>0.89779282542376604</v>
      </c>
      <c r="E245">
        <v>0</v>
      </c>
      <c r="F245">
        <v>0</v>
      </c>
      <c r="G245">
        <v>0.83395421986528895</v>
      </c>
      <c r="H245">
        <v>1.0765492925604301</v>
      </c>
      <c r="I245">
        <v>0.28168166816678603</v>
      </c>
      <c r="J245">
        <v>0.44149290031039101</v>
      </c>
      <c r="K245">
        <v>0.35507627596141184</v>
      </c>
    </row>
    <row r="246" spans="1:11" x14ac:dyDescent="0.3">
      <c r="A246" t="s">
        <v>1182</v>
      </c>
      <c r="B246">
        <v>6871.6463158059396</v>
      </c>
      <c r="C246">
        <v>0.56221139449770097</v>
      </c>
      <c r="D246">
        <v>0.56221139449770097</v>
      </c>
      <c r="E246">
        <v>0</v>
      </c>
      <c r="F246">
        <v>0</v>
      </c>
      <c r="G246">
        <v>0.51851764112675802</v>
      </c>
      <c r="H246">
        <v>1.0842666669469401</v>
      </c>
      <c r="I246">
        <v>0.27824658010512598</v>
      </c>
      <c r="J246">
        <v>0.44149290031039101</v>
      </c>
      <c r="K246">
        <v>0.35507627596141184</v>
      </c>
    </row>
    <row r="247" spans="1:11" x14ac:dyDescent="0.3">
      <c r="A247" t="s">
        <v>1282</v>
      </c>
      <c r="B247">
        <v>1210.1022879980201</v>
      </c>
      <c r="C247">
        <v>0.455026097539314</v>
      </c>
      <c r="D247">
        <v>0.455026097539314</v>
      </c>
      <c r="E247">
        <v>0</v>
      </c>
      <c r="F247">
        <v>0</v>
      </c>
      <c r="G247">
        <v>0.41823437652339901</v>
      </c>
      <c r="H247">
        <v>1.08796914620397</v>
      </c>
      <c r="I247">
        <v>0.27660872854089302</v>
      </c>
      <c r="J247">
        <v>0.44149290031039101</v>
      </c>
      <c r="K247">
        <v>0.35507627596141184</v>
      </c>
    </row>
    <row r="248" spans="1:11" x14ac:dyDescent="0.3">
      <c r="A248" t="s">
        <v>431</v>
      </c>
      <c r="B248">
        <v>869.90620724921496</v>
      </c>
      <c r="C248">
        <v>0.493539316388379</v>
      </c>
      <c r="D248">
        <v>0.493539316388379</v>
      </c>
      <c r="E248">
        <v>0</v>
      </c>
      <c r="F248">
        <v>0</v>
      </c>
      <c r="G248">
        <v>0.46191301375181099</v>
      </c>
      <c r="H248">
        <v>1.0684680918160101</v>
      </c>
      <c r="I248">
        <v>0.285309416193056</v>
      </c>
      <c r="J248">
        <v>0.44484814646765303</v>
      </c>
      <c r="K248">
        <v>0.35178821465072879</v>
      </c>
    </row>
    <row r="249" spans="1:11" x14ac:dyDescent="0.3">
      <c r="A249" t="s">
        <v>1405</v>
      </c>
      <c r="B249">
        <v>320.62412278818499</v>
      </c>
      <c r="C249">
        <v>0.46189516466598901</v>
      </c>
      <c r="D249">
        <v>0.46189516466598901</v>
      </c>
      <c r="E249">
        <v>0</v>
      </c>
      <c r="F249">
        <v>0</v>
      </c>
      <c r="G249">
        <v>0.433041921326486</v>
      </c>
      <c r="H249">
        <v>1.0666292151372301</v>
      </c>
      <c r="I249">
        <v>0.28613930254559999</v>
      </c>
      <c r="J249">
        <v>0.44484814646765303</v>
      </c>
      <c r="K249">
        <v>0.35178821465072879</v>
      </c>
    </row>
    <row r="250" spans="1:11" x14ac:dyDescent="0.3">
      <c r="A250" t="s">
        <v>1003</v>
      </c>
      <c r="B250">
        <v>2990.3160155939299</v>
      </c>
      <c r="C250">
        <v>-0.51024820263850701</v>
      </c>
      <c r="D250">
        <v>0.51024820263850701</v>
      </c>
      <c r="E250">
        <v>0</v>
      </c>
      <c r="F250">
        <v>0</v>
      </c>
      <c r="G250">
        <v>0.48198171918850102</v>
      </c>
      <c r="H250">
        <v>-1.05864638081627</v>
      </c>
      <c r="I250">
        <v>0.28976085566388099</v>
      </c>
      <c r="J250">
        <v>0.44686011475875698</v>
      </c>
      <c r="K250">
        <v>0.34982840728461173</v>
      </c>
    </row>
    <row r="251" spans="1:11" x14ac:dyDescent="0.3">
      <c r="A251" t="s">
        <v>1158</v>
      </c>
      <c r="B251">
        <v>14342.115825886</v>
      </c>
      <c r="C251">
        <v>-0.81396962445953902</v>
      </c>
      <c r="D251">
        <v>0.81396962445953902</v>
      </c>
      <c r="E251">
        <v>0</v>
      </c>
      <c r="F251">
        <v>0</v>
      </c>
      <c r="G251">
        <v>0.76879381703760397</v>
      </c>
      <c r="H251">
        <v>-1.05876192864819</v>
      </c>
      <c r="I251">
        <v>0.28970821620658299</v>
      </c>
      <c r="J251">
        <v>0.44686011475875698</v>
      </c>
      <c r="K251">
        <v>0.34982840728461173</v>
      </c>
    </row>
    <row r="252" spans="1:11" x14ac:dyDescent="0.3">
      <c r="A252" t="s">
        <v>1698</v>
      </c>
      <c r="B252">
        <v>25973.904130323099</v>
      </c>
      <c r="C252">
        <v>0.57482602925437398</v>
      </c>
      <c r="D252">
        <v>0.57482602925437398</v>
      </c>
      <c r="E252">
        <v>0</v>
      </c>
      <c r="F252">
        <v>0</v>
      </c>
      <c r="G252">
        <v>0.54668452924073097</v>
      </c>
      <c r="H252">
        <v>1.0514766716605799</v>
      </c>
      <c r="I252">
        <v>0.29303971817667301</v>
      </c>
      <c r="J252">
        <v>0.45010900711936902</v>
      </c>
      <c r="K252">
        <v>0.34668229631924014</v>
      </c>
    </row>
    <row r="253" spans="1:11" x14ac:dyDescent="0.3">
      <c r="A253" t="s">
        <v>496</v>
      </c>
      <c r="B253">
        <v>6518.8715457377102</v>
      </c>
      <c r="C253">
        <v>-0.44267991130011802</v>
      </c>
      <c r="D253">
        <v>0.44267991130011802</v>
      </c>
      <c r="E253">
        <v>0</v>
      </c>
      <c r="F253">
        <v>0</v>
      </c>
      <c r="G253">
        <v>0.44798158473210198</v>
      </c>
      <c r="H253">
        <v>-0.98816542105150296</v>
      </c>
      <c r="I253">
        <v>0.32307164011146899</v>
      </c>
      <c r="J253">
        <v>0.49426099523029599</v>
      </c>
      <c r="K253">
        <v>0.30604366067947836</v>
      </c>
    </row>
    <row r="254" spans="1:11" x14ac:dyDescent="0.3">
      <c r="A254" t="s">
        <v>1167</v>
      </c>
      <c r="B254">
        <v>254.60904233005201</v>
      </c>
      <c r="C254">
        <v>0.84614163023213895</v>
      </c>
      <c r="D254">
        <v>0.84614163023213895</v>
      </c>
      <c r="E254">
        <v>0</v>
      </c>
      <c r="F254">
        <v>0</v>
      </c>
      <c r="G254">
        <v>0.85981405541011702</v>
      </c>
      <c r="H254">
        <v>0.98409839302817903</v>
      </c>
      <c r="I254">
        <v>0.32506713698081602</v>
      </c>
      <c r="J254">
        <v>0.49534039920886203</v>
      </c>
      <c r="K254">
        <v>0.30509625017626679</v>
      </c>
    </row>
    <row r="255" spans="1:11" x14ac:dyDescent="0.3">
      <c r="A255" t="s">
        <v>1179</v>
      </c>
      <c r="B255">
        <v>379.93776178753802</v>
      </c>
      <c r="C255">
        <v>0.64447241249029497</v>
      </c>
      <c r="D255">
        <v>0.64447241249029497</v>
      </c>
      <c r="E255">
        <v>0</v>
      </c>
      <c r="F255">
        <v>0</v>
      </c>
      <c r="G255">
        <v>0.66919044099362901</v>
      </c>
      <c r="H255">
        <v>0.96306278902216302</v>
      </c>
      <c r="I255">
        <v>0.33551601423854299</v>
      </c>
      <c r="J255">
        <v>0.50924169750039805</v>
      </c>
      <c r="K255">
        <v>0.29307604285633287</v>
      </c>
    </row>
    <row r="256" spans="1:11" x14ac:dyDescent="0.3">
      <c r="A256" t="s">
        <v>1558</v>
      </c>
      <c r="B256">
        <v>614.83356780930103</v>
      </c>
      <c r="C256">
        <v>0.54467006148252795</v>
      </c>
      <c r="D256">
        <v>0.54467006148252795</v>
      </c>
      <c r="E256">
        <v>0</v>
      </c>
      <c r="F256">
        <v>0</v>
      </c>
      <c r="G256">
        <v>0.57619358918656005</v>
      </c>
      <c r="H256">
        <v>0.94529004088966795</v>
      </c>
      <c r="I256">
        <v>0.34451082144360001</v>
      </c>
      <c r="J256">
        <v>0.52083525761552096</v>
      </c>
      <c r="K256">
        <v>0.28329962415265314</v>
      </c>
    </row>
    <row r="257" spans="1:11" x14ac:dyDescent="0.3">
      <c r="A257" t="s">
        <v>1113</v>
      </c>
      <c r="B257">
        <v>1913.56349857284</v>
      </c>
      <c r="C257">
        <v>-0.46449814348686802</v>
      </c>
      <c r="D257">
        <v>0.46449814348686802</v>
      </c>
      <c r="E257">
        <v>0</v>
      </c>
      <c r="F257">
        <v>0</v>
      </c>
      <c r="G257">
        <v>0.49493993276917397</v>
      </c>
      <c r="H257">
        <v>-0.93849397216348196</v>
      </c>
      <c r="I257">
        <v>0.34799061326555902</v>
      </c>
      <c r="J257">
        <v>0.52198591989833898</v>
      </c>
      <c r="K257">
        <v>0.28234121154357578</v>
      </c>
    </row>
    <row r="258" spans="1:11" x14ac:dyDescent="0.3">
      <c r="A258" t="s">
        <v>1297</v>
      </c>
      <c r="B258">
        <v>1094.28902850192</v>
      </c>
      <c r="C258">
        <v>0.87196434674594103</v>
      </c>
      <c r="D258">
        <v>0.87196434674594103</v>
      </c>
      <c r="E258">
        <v>0</v>
      </c>
      <c r="F258">
        <v>0</v>
      </c>
      <c r="G258">
        <v>0.928542480101755</v>
      </c>
      <c r="H258">
        <v>0.93906780296189096</v>
      </c>
      <c r="I258">
        <v>0.34769593373025098</v>
      </c>
      <c r="J258">
        <v>0.52198591989833898</v>
      </c>
      <c r="K258">
        <v>0.28234121154357578</v>
      </c>
    </row>
    <row r="259" spans="1:11" x14ac:dyDescent="0.3">
      <c r="A259" t="s">
        <v>845</v>
      </c>
      <c r="B259">
        <v>7441.0077438111803</v>
      </c>
      <c r="C259">
        <v>-0.70719798671383505</v>
      </c>
      <c r="D259">
        <v>0.70719798671383505</v>
      </c>
      <c r="E259">
        <v>0</v>
      </c>
      <c r="F259">
        <v>0</v>
      </c>
      <c r="G259">
        <v>0.76263983149215797</v>
      </c>
      <c r="H259">
        <v>-0.92730271552975796</v>
      </c>
      <c r="I259">
        <v>0.35376938481992398</v>
      </c>
      <c r="J259">
        <v>0.52707525524756504</v>
      </c>
      <c r="K259">
        <v>0.27812737225344392</v>
      </c>
    </row>
    <row r="260" spans="1:11" x14ac:dyDescent="0.3">
      <c r="A260" t="s">
        <v>1310</v>
      </c>
      <c r="B260">
        <v>6427.6824678010998</v>
      </c>
      <c r="C260">
        <v>-0.32737723937916602</v>
      </c>
      <c r="D260">
        <v>0.32737723937916602</v>
      </c>
      <c r="E260">
        <v>0</v>
      </c>
      <c r="F260">
        <v>0</v>
      </c>
      <c r="G260">
        <v>0.35330612132390798</v>
      </c>
      <c r="H260">
        <v>-0.92661071977020404</v>
      </c>
      <c r="I260">
        <v>0.354128687119457</v>
      </c>
      <c r="J260">
        <v>0.52707525524756504</v>
      </c>
      <c r="K260">
        <v>0.27812737225344392</v>
      </c>
    </row>
    <row r="261" spans="1:11" x14ac:dyDescent="0.3">
      <c r="A261" t="s">
        <v>851</v>
      </c>
      <c r="B261">
        <v>4974.6649364631903</v>
      </c>
      <c r="C261">
        <v>-0.54086419120627605</v>
      </c>
      <c r="D261">
        <v>0.54086419120627605</v>
      </c>
      <c r="E261">
        <v>0</v>
      </c>
      <c r="F261">
        <v>0</v>
      </c>
      <c r="G261">
        <v>0.59954065048646499</v>
      </c>
      <c r="H261">
        <v>-0.902130974384173</v>
      </c>
      <c r="I261">
        <v>0.36698729662883101</v>
      </c>
      <c r="J261">
        <v>0.542012007328735</v>
      </c>
      <c r="K261">
        <v>0.26599109231982321</v>
      </c>
    </row>
    <row r="262" spans="1:11" x14ac:dyDescent="0.3">
      <c r="A262" t="s">
        <v>927</v>
      </c>
      <c r="B262">
        <v>3655.51971020683</v>
      </c>
      <c r="C262">
        <v>-0.391147017021096</v>
      </c>
      <c r="D262">
        <v>0.391147017021096</v>
      </c>
      <c r="E262">
        <v>0</v>
      </c>
      <c r="F262">
        <v>0</v>
      </c>
      <c r="G262">
        <v>0.43241700445029102</v>
      </c>
      <c r="H262">
        <v>-0.90455974902823399</v>
      </c>
      <c r="I262">
        <v>0.365698667388073</v>
      </c>
      <c r="J262">
        <v>0.542012007328735</v>
      </c>
      <c r="K262">
        <v>0.26599109231982321</v>
      </c>
    </row>
    <row r="263" spans="1:11" x14ac:dyDescent="0.3">
      <c r="A263" t="s">
        <v>969</v>
      </c>
      <c r="B263">
        <v>4921.5826705135996</v>
      </c>
      <c r="C263">
        <v>-0.53324944392751406</v>
      </c>
      <c r="D263">
        <v>0.53324944392751406</v>
      </c>
      <c r="E263">
        <v>0</v>
      </c>
      <c r="F263">
        <v>0</v>
      </c>
      <c r="G263">
        <v>0.608025674082462</v>
      </c>
      <c r="H263">
        <v>-0.87701797252593106</v>
      </c>
      <c r="I263">
        <v>0.38047687623709697</v>
      </c>
      <c r="J263">
        <v>0.55781947132879195</v>
      </c>
      <c r="K263">
        <v>0.25350633025810143</v>
      </c>
    </row>
    <row r="264" spans="1:11" x14ac:dyDescent="0.3">
      <c r="A264" t="s">
        <v>1018</v>
      </c>
      <c r="B264">
        <v>546.99559280985295</v>
      </c>
      <c r="C264">
        <v>-0.381925310723987</v>
      </c>
      <c r="D264">
        <v>0.381925310723987</v>
      </c>
      <c r="E264">
        <v>0</v>
      </c>
      <c r="F264">
        <v>0</v>
      </c>
      <c r="G264">
        <v>0.43559027076954998</v>
      </c>
      <c r="H264">
        <v>-0.87679945203836895</v>
      </c>
      <c r="I264">
        <v>0.38059557679203998</v>
      </c>
      <c r="J264">
        <v>0.55781947132879195</v>
      </c>
      <c r="K264">
        <v>0.25350633025810143</v>
      </c>
    </row>
    <row r="265" spans="1:11" x14ac:dyDescent="0.3">
      <c r="A265" t="s">
        <v>1429</v>
      </c>
      <c r="B265">
        <v>10001.073327873</v>
      </c>
      <c r="C265">
        <v>-0.56269009847973595</v>
      </c>
      <c r="D265">
        <v>0.56269009847973595</v>
      </c>
      <c r="E265">
        <v>0</v>
      </c>
      <c r="F265">
        <v>0</v>
      </c>
      <c r="G265">
        <v>0.65665684093364196</v>
      </c>
      <c r="H265">
        <v>-0.85690129669508597</v>
      </c>
      <c r="I265">
        <v>0.39149943610372701</v>
      </c>
      <c r="J265">
        <v>0.57161894853167705</v>
      </c>
      <c r="K265">
        <v>0.24289338326393847</v>
      </c>
    </row>
    <row r="266" spans="1:11" x14ac:dyDescent="0.3">
      <c r="A266" t="s">
        <v>752</v>
      </c>
      <c r="B266">
        <v>365.15147172862498</v>
      </c>
      <c r="C266">
        <v>0.77573637317961197</v>
      </c>
      <c r="D266">
        <v>0.77573637317961197</v>
      </c>
      <c r="E266">
        <v>0</v>
      </c>
      <c r="F266">
        <v>0</v>
      </c>
      <c r="G266">
        <v>0.91584446042558298</v>
      </c>
      <c r="H266">
        <v>0.84701759600001902</v>
      </c>
      <c r="I266">
        <v>0.39698531374366097</v>
      </c>
      <c r="J266">
        <v>0.57743318362714402</v>
      </c>
      <c r="K266">
        <v>0.2384982619307833</v>
      </c>
    </row>
    <row r="267" spans="1:11" x14ac:dyDescent="0.3">
      <c r="A267" t="s">
        <v>1699</v>
      </c>
      <c r="B267">
        <v>32.119177072184499</v>
      </c>
      <c r="C267">
        <v>0.86126176365999496</v>
      </c>
      <c r="D267">
        <v>0.86126176365999496</v>
      </c>
      <c r="E267">
        <v>0</v>
      </c>
      <c r="F267">
        <v>0</v>
      </c>
      <c r="G267">
        <v>1.0203055070777001</v>
      </c>
      <c r="H267">
        <v>0.84412144959088797</v>
      </c>
      <c r="I267">
        <v>0.398601542759358</v>
      </c>
      <c r="J267">
        <v>0.57759619780978699</v>
      </c>
      <c r="K267">
        <v>0.23837567429517564</v>
      </c>
    </row>
    <row r="268" spans="1:11" x14ac:dyDescent="0.3">
      <c r="A268" t="s">
        <v>434</v>
      </c>
      <c r="B268">
        <v>7303.4999910579099</v>
      </c>
      <c r="C268">
        <v>-0.36094766518555099</v>
      </c>
      <c r="D268">
        <v>0.36094766518555099</v>
      </c>
      <c r="E268">
        <v>0</v>
      </c>
      <c r="F268">
        <v>0</v>
      </c>
      <c r="G268">
        <v>0.45059692815692098</v>
      </c>
      <c r="H268">
        <v>-0.80104333303366604</v>
      </c>
      <c r="I268">
        <v>0.42310655994663898</v>
      </c>
      <c r="J268">
        <v>0.58654483400544999</v>
      </c>
      <c r="K268">
        <v>0.2316987859065314</v>
      </c>
    </row>
    <row r="269" spans="1:11" x14ac:dyDescent="0.3">
      <c r="A269" t="s">
        <v>670</v>
      </c>
      <c r="B269">
        <v>1731.63597352906</v>
      </c>
      <c r="C269">
        <v>-0.40732153856430797</v>
      </c>
      <c r="D269">
        <v>0.40732153856430797</v>
      </c>
      <c r="E269">
        <v>0</v>
      </c>
      <c r="F269">
        <v>0</v>
      </c>
      <c r="G269">
        <v>0.50679190375855798</v>
      </c>
      <c r="H269">
        <v>-0.80372542564997596</v>
      </c>
      <c r="I269">
        <v>0.42155556672897199</v>
      </c>
      <c r="J269">
        <v>0.58654483400544999</v>
      </c>
      <c r="K269">
        <v>0.2316987859065314</v>
      </c>
    </row>
    <row r="270" spans="1:11" x14ac:dyDescent="0.3">
      <c r="A270" t="s">
        <v>731</v>
      </c>
      <c r="B270">
        <v>1432.7795534479801</v>
      </c>
      <c r="C270">
        <v>-0.50081124484999595</v>
      </c>
      <c r="D270">
        <v>0.50081124484999595</v>
      </c>
      <c r="E270">
        <v>0</v>
      </c>
      <c r="F270">
        <v>0</v>
      </c>
      <c r="G270">
        <v>0.61842731624851999</v>
      </c>
      <c r="H270">
        <v>-0.80981423635682603</v>
      </c>
      <c r="I270">
        <v>0.418046949161889</v>
      </c>
      <c r="J270">
        <v>0.58654483400544999</v>
      </c>
      <c r="K270">
        <v>0.2316987859065314</v>
      </c>
    </row>
    <row r="271" spans="1:11" x14ac:dyDescent="0.3">
      <c r="A271" t="s">
        <v>1525</v>
      </c>
      <c r="B271">
        <v>9647.7428732815097</v>
      </c>
      <c r="C271">
        <v>0.34525525530988599</v>
      </c>
      <c r="D271">
        <v>0.34525525530988599</v>
      </c>
      <c r="E271">
        <v>0</v>
      </c>
      <c r="F271">
        <v>0</v>
      </c>
      <c r="G271">
        <v>0.42559909336186202</v>
      </c>
      <c r="H271">
        <v>0.81122178288179703</v>
      </c>
      <c r="I271">
        <v>0.41723831847139597</v>
      </c>
      <c r="J271">
        <v>0.58654483400544999</v>
      </c>
      <c r="K271">
        <v>0.2316987859065314</v>
      </c>
    </row>
    <row r="272" spans="1:11" x14ac:dyDescent="0.3">
      <c r="A272" t="s">
        <v>1534</v>
      </c>
      <c r="B272">
        <v>2011.75144557099</v>
      </c>
      <c r="C272">
        <v>1.27165728112131</v>
      </c>
      <c r="D272">
        <v>1.27165728112131</v>
      </c>
      <c r="E272">
        <v>0</v>
      </c>
      <c r="F272">
        <v>0</v>
      </c>
      <c r="G272">
        <v>1.5630303145115301</v>
      </c>
      <c r="H272">
        <v>0.81358452828134797</v>
      </c>
      <c r="I272">
        <v>0.415883004185853</v>
      </c>
      <c r="J272">
        <v>0.58654483400544999</v>
      </c>
      <c r="K272">
        <v>0.2316987859065314</v>
      </c>
    </row>
    <row r="273" spans="1:11" x14ac:dyDescent="0.3">
      <c r="A273" t="s">
        <v>1609</v>
      </c>
      <c r="B273">
        <v>9.7421085259767608</v>
      </c>
      <c r="C273">
        <v>-1.8118860908544001</v>
      </c>
      <c r="D273">
        <v>1.8118860908544001</v>
      </c>
      <c r="E273">
        <v>1</v>
      </c>
      <c r="F273">
        <v>0</v>
      </c>
      <c r="G273">
        <v>2.2586886055140001</v>
      </c>
      <c r="H273">
        <v>-0.80218498753265299</v>
      </c>
      <c r="I273">
        <v>0.422445959095683</v>
      </c>
      <c r="J273">
        <v>0.58654483400544999</v>
      </c>
      <c r="K273">
        <v>0.2316987859065314</v>
      </c>
    </row>
    <row r="274" spans="1:11" x14ac:dyDescent="0.3">
      <c r="A274" t="s">
        <v>1700</v>
      </c>
      <c r="B274">
        <v>910.57731235593997</v>
      </c>
      <c r="C274">
        <v>0.419289494306755</v>
      </c>
      <c r="D274">
        <v>0.419289494306755</v>
      </c>
      <c r="E274">
        <v>0</v>
      </c>
      <c r="F274">
        <v>0</v>
      </c>
      <c r="G274">
        <v>0.51459585642345396</v>
      </c>
      <c r="H274">
        <v>0.81479376305301499</v>
      </c>
      <c r="I274">
        <v>0.41519037161154998</v>
      </c>
      <c r="J274">
        <v>0.58654483400544999</v>
      </c>
      <c r="K274">
        <v>0.2316987859065314</v>
      </c>
    </row>
    <row r="275" spans="1:11" x14ac:dyDescent="0.3">
      <c r="A275" t="s">
        <v>827</v>
      </c>
      <c r="B275">
        <v>197.63244238387301</v>
      </c>
      <c r="C275">
        <v>0.35222144780112102</v>
      </c>
      <c r="D275">
        <v>0.35222144780112102</v>
      </c>
      <c r="E275">
        <v>0</v>
      </c>
      <c r="F275">
        <v>0</v>
      </c>
      <c r="G275">
        <v>0.43630857254504102</v>
      </c>
      <c r="H275">
        <v>0.80727601969076901</v>
      </c>
      <c r="I275">
        <v>0.41950747666920701</v>
      </c>
      <c r="J275">
        <v>0.58654483400544999</v>
      </c>
      <c r="K275">
        <v>0.2316987859065314</v>
      </c>
    </row>
    <row r="276" spans="1:11" x14ac:dyDescent="0.3">
      <c r="A276" t="s">
        <v>909</v>
      </c>
      <c r="B276">
        <v>346.359341225805</v>
      </c>
      <c r="C276">
        <v>-0.56002565225312795</v>
      </c>
      <c r="D276">
        <v>0.56002565225312795</v>
      </c>
      <c r="E276">
        <v>0</v>
      </c>
      <c r="F276">
        <v>0</v>
      </c>
      <c r="G276">
        <v>0.67542853412332304</v>
      </c>
      <c r="H276">
        <v>-0.829141239909292</v>
      </c>
      <c r="I276">
        <v>0.40702449015271103</v>
      </c>
      <c r="J276">
        <v>0.58654483400544999</v>
      </c>
      <c r="K276">
        <v>0.2316987859065314</v>
      </c>
    </row>
    <row r="277" spans="1:11" x14ac:dyDescent="0.3">
      <c r="A277" t="s">
        <v>1058</v>
      </c>
      <c r="B277">
        <v>183306.65679779099</v>
      </c>
      <c r="C277">
        <v>-1.28814815307206</v>
      </c>
      <c r="D277">
        <v>1.28814815307206</v>
      </c>
      <c r="E277">
        <v>0</v>
      </c>
      <c r="F277">
        <v>0</v>
      </c>
      <c r="G277">
        <v>1.60277674237271</v>
      </c>
      <c r="H277">
        <v>-0.80369780707269201</v>
      </c>
      <c r="I277">
        <v>0.421571520912779</v>
      </c>
      <c r="J277">
        <v>0.58654483400544999</v>
      </c>
      <c r="K277">
        <v>0.2316987859065314</v>
      </c>
    </row>
    <row r="278" spans="1:11" x14ac:dyDescent="0.3">
      <c r="A278" t="s">
        <v>1076</v>
      </c>
      <c r="B278">
        <v>15.2100570907308</v>
      </c>
      <c r="C278">
        <v>0.97286836766358098</v>
      </c>
      <c r="D278">
        <v>0.97286836766358098</v>
      </c>
      <c r="E278">
        <v>0</v>
      </c>
      <c r="F278">
        <v>0</v>
      </c>
      <c r="G278">
        <v>1.2019419762778401</v>
      </c>
      <c r="H278">
        <v>0.809413754461215</v>
      </c>
      <c r="I278">
        <v>0.418277193203133</v>
      </c>
      <c r="J278">
        <v>0.58654483400544999</v>
      </c>
      <c r="K278">
        <v>0.2316987859065314</v>
      </c>
    </row>
    <row r="279" spans="1:11" x14ac:dyDescent="0.3">
      <c r="A279" t="s">
        <v>1420</v>
      </c>
      <c r="B279">
        <v>1238.69274744481</v>
      </c>
      <c r="C279">
        <v>0.41274892097027699</v>
      </c>
      <c r="D279">
        <v>0.41274892097027699</v>
      </c>
      <c r="E279">
        <v>0</v>
      </c>
      <c r="F279">
        <v>0</v>
      </c>
      <c r="G279">
        <v>0.50538191176230496</v>
      </c>
      <c r="H279">
        <v>0.81670695243323999</v>
      </c>
      <c r="I279">
        <v>0.41409591723232703</v>
      </c>
      <c r="J279">
        <v>0.58654483400544999</v>
      </c>
      <c r="K279">
        <v>0.2316987859065314</v>
      </c>
    </row>
    <row r="280" spans="1:11" x14ac:dyDescent="0.3">
      <c r="A280" t="s">
        <v>566</v>
      </c>
      <c r="B280">
        <v>76.433718751747705</v>
      </c>
      <c r="C280">
        <v>-0.654064041521498</v>
      </c>
      <c r="D280">
        <v>0.654064041521498</v>
      </c>
      <c r="E280">
        <v>0</v>
      </c>
      <c r="F280">
        <v>0</v>
      </c>
      <c r="G280">
        <v>0.82577911949008798</v>
      </c>
      <c r="H280">
        <v>-0.79205689037690497</v>
      </c>
      <c r="I280">
        <v>0.42832750508971001</v>
      </c>
      <c r="J280">
        <v>0.58753731614606797</v>
      </c>
      <c r="K280">
        <v>0.23096454491722734</v>
      </c>
    </row>
    <row r="281" spans="1:11" x14ac:dyDescent="0.3">
      <c r="A281" t="s">
        <v>1085</v>
      </c>
      <c r="B281">
        <v>605.34367663778903</v>
      </c>
      <c r="C281">
        <v>0.44197491177392101</v>
      </c>
      <c r="D281">
        <v>0.44197491177392101</v>
      </c>
      <c r="E281">
        <v>0</v>
      </c>
      <c r="F281">
        <v>0</v>
      </c>
      <c r="G281">
        <v>0.55811191314509601</v>
      </c>
      <c r="H281">
        <v>0.79191090776630402</v>
      </c>
      <c r="I281">
        <v>0.42841262635650801</v>
      </c>
      <c r="J281">
        <v>0.58753731614606797</v>
      </c>
      <c r="K281">
        <v>0.23096454491722734</v>
      </c>
    </row>
    <row r="282" spans="1:11" x14ac:dyDescent="0.3">
      <c r="A282" t="s">
        <v>1453</v>
      </c>
      <c r="B282">
        <v>32820.492164547701</v>
      </c>
      <c r="C282">
        <v>-1.1226164813252399</v>
      </c>
      <c r="D282">
        <v>1.1226164813252399</v>
      </c>
      <c r="E282">
        <v>0</v>
      </c>
      <c r="F282">
        <v>0</v>
      </c>
      <c r="G282">
        <v>1.41160696794263</v>
      </c>
      <c r="H282">
        <v>-0.79527553123474104</v>
      </c>
      <c r="I282">
        <v>0.42645324373598498</v>
      </c>
      <c r="J282">
        <v>0.58753731614606797</v>
      </c>
      <c r="K282">
        <v>0.23096454491722734</v>
      </c>
    </row>
    <row r="283" spans="1:11" x14ac:dyDescent="0.3">
      <c r="A283" t="s">
        <v>572</v>
      </c>
      <c r="B283">
        <v>2807.9728022730501</v>
      </c>
      <c r="C283">
        <v>-0.44312483827693799</v>
      </c>
      <c r="D283">
        <v>0.44312483827693799</v>
      </c>
      <c r="E283">
        <v>0</v>
      </c>
      <c r="F283">
        <v>0</v>
      </c>
      <c r="G283">
        <v>0.56171582855277002</v>
      </c>
      <c r="H283">
        <v>-0.78887725029687195</v>
      </c>
      <c r="I283">
        <v>0.43018375338031101</v>
      </c>
      <c r="J283">
        <v>0.58786676618519396</v>
      </c>
      <c r="K283">
        <v>0.23072109104472041</v>
      </c>
    </row>
    <row r="284" spans="1:11" x14ac:dyDescent="0.3">
      <c r="A284" t="s">
        <v>490</v>
      </c>
      <c r="B284">
        <v>41937.222121533603</v>
      </c>
      <c r="C284">
        <v>0.387842301406503</v>
      </c>
      <c r="D284">
        <v>0.387842301406503</v>
      </c>
      <c r="E284">
        <v>0</v>
      </c>
      <c r="F284">
        <v>0</v>
      </c>
      <c r="G284">
        <v>0.49844797214002401</v>
      </c>
      <c r="H284">
        <v>0.77809986815945897</v>
      </c>
      <c r="I284">
        <v>0.43651014044229403</v>
      </c>
      <c r="J284">
        <v>0.592727119478619</v>
      </c>
      <c r="K284">
        <v>0.22714520171243768</v>
      </c>
    </row>
    <row r="285" spans="1:11" x14ac:dyDescent="0.3">
      <c r="A285" t="s">
        <v>1246</v>
      </c>
      <c r="B285">
        <v>108.149140339431</v>
      </c>
      <c r="C285">
        <v>-0.70107396664200505</v>
      </c>
      <c r="D285">
        <v>0.70107396664200505</v>
      </c>
      <c r="E285">
        <v>0</v>
      </c>
      <c r="F285">
        <v>0</v>
      </c>
      <c r="G285">
        <v>0.90163147975205604</v>
      </c>
      <c r="H285">
        <v>-0.77756154524994803</v>
      </c>
      <c r="I285">
        <v>0.43682753857408702</v>
      </c>
      <c r="J285">
        <v>0.592727119478619</v>
      </c>
      <c r="K285">
        <v>0.22714520171243768</v>
      </c>
    </row>
    <row r="286" spans="1:11" x14ac:dyDescent="0.3">
      <c r="A286" t="s">
        <v>1579</v>
      </c>
      <c r="B286">
        <v>797.64319578804805</v>
      </c>
      <c r="C286">
        <v>-0.55486501556160905</v>
      </c>
      <c r="D286">
        <v>0.55486501556160905</v>
      </c>
      <c r="E286">
        <v>0</v>
      </c>
      <c r="F286">
        <v>0</v>
      </c>
      <c r="G286">
        <v>0.72407391939670396</v>
      </c>
      <c r="H286">
        <v>-0.766309903861639</v>
      </c>
      <c r="I286">
        <v>0.44349192675377203</v>
      </c>
      <c r="J286">
        <v>0.59965105589242396</v>
      </c>
      <c r="K286">
        <v>0.22210139725742239</v>
      </c>
    </row>
    <row r="287" spans="1:11" x14ac:dyDescent="0.3">
      <c r="A287" t="s">
        <v>758</v>
      </c>
      <c r="B287">
        <v>2059.1848032268999</v>
      </c>
      <c r="C287">
        <v>-0.48784293295851999</v>
      </c>
      <c r="D287">
        <v>0.48784293295851999</v>
      </c>
      <c r="E287">
        <v>0</v>
      </c>
      <c r="F287">
        <v>0</v>
      </c>
      <c r="G287">
        <v>0.64119938076920002</v>
      </c>
      <c r="H287">
        <v>-0.76082876495184903</v>
      </c>
      <c r="I287">
        <v>0.44675935096266201</v>
      </c>
      <c r="J287">
        <v>0.60005748959717398</v>
      </c>
      <c r="K287">
        <v>0.22180713925176129</v>
      </c>
    </row>
    <row r="288" spans="1:11" x14ac:dyDescent="0.3">
      <c r="A288" t="s">
        <v>854</v>
      </c>
      <c r="B288">
        <v>20868.151117270001</v>
      </c>
      <c r="C288">
        <v>-0.56458968465646497</v>
      </c>
      <c r="D288">
        <v>0.56458968465646497</v>
      </c>
      <c r="E288">
        <v>0</v>
      </c>
      <c r="F288">
        <v>0</v>
      </c>
      <c r="G288">
        <v>0.74488967170767095</v>
      </c>
      <c r="H288">
        <v>-0.75795074908494198</v>
      </c>
      <c r="I288">
        <v>0.448480467485388</v>
      </c>
      <c r="J288">
        <v>0.60005748959717398</v>
      </c>
      <c r="K288">
        <v>0.22180713925176129</v>
      </c>
    </row>
    <row r="289" spans="1:11" x14ac:dyDescent="0.3">
      <c r="A289" t="s">
        <v>1462</v>
      </c>
      <c r="B289">
        <v>63101.752109234403</v>
      </c>
      <c r="C289">
        <v>-0.320044745960886</v>
      </c>
      <c r="D289">
        <v>0.320044745960886</v>
      </c>
      <c r="E289">
        <v>0</v>
      </c>
      <c r="F289">
        <v>0</v>
      </c>
      <c r="G289">
        <v>0.42171870898749497</v>
      </c>
      <c r="H289">
        <v>-0.75890573299268904</v>
      </c>
      <c r="I289">
        <v>0.44790894923173602</v>
      </c>
      <c r="J289">
        <v>0.60005748959717398</v>
      </c>
      <c r="K289">
        <v>0.22180713925176129</v>
      </c>
    </row>
    <row r="290" spans="1:11" x14ac:dyDescent="0.3">
      <c r="A290" t="s">
        <v>1510</v>
      </c>
      <c r="B290">
        <v>808.43349795101005</v>
      </c>
      <c r="C290">
        <v>-0.60239631738698796</v>
      </c>
      <c r="D290">
        <v>0.60239631738698796</v>
      </c>
      <c r="E290">
        <v>0</v>
      </c>
      <c r="F290">
        <v>0</v>
      </c>
      <c r="G290">
        <v>0.81571877500502199</v>
      </c>
      <c r="H290">
        <v>-0.73848529155563403</v>
      </c>
      <c r="I290">
        <v>0.46021960188863498</v>
      </c>
      <c r="J290">
        <v>0.61362613585151304</v>
      </c>
      <c r="K290">
        <v>0.2120961509913403</v>
      </c>
    </row>
    <row r="291" spans="1:11" x14ac:dyDescent="0.3">
      <c r="A291" t="s">
        <v>1537</v>
      </c>
      <c r="B291">
        <v>272.01725611678899</v>
      </c>
      <c r="C291">
        <v>0.52018619860075299</v>
      </c>
      <c r="D291">
        <v>0.52018619860075299</v>
      </c>
      <c r="E291">
        <v>0</v>
      </c>
      <c r="F291">
        <v>0</v>
      </c>
      <c r="G291">
        <v>0.715997170969491</v>
      </c>
      <c r="H291">
        <v>0.72651990774823705</v>
      </c>
      <c r="I291">
        <v>0.46752010782306103</v>
      </c>
      <c r="J291">
        <v>0.62120318824932697</v>
      </c>
      <c r="K291">
        <v>0.20676632397448941</v>
      </c>
    </row>
    <row r="292" spans="1:11" x14ac:dyDescent="0.3">
      <c r="A292" t="s">
        <v>948</v>
      </c>
      <c r="B292">
        <v>1282.4483999126301</v>
      </c>
      <c r="C292">
        <v>-0.36941843529666402</v>
      </c>
      <c r="D292">
        <v>0.36941843529666402</v>
      </c>
      <c r="E292">
        <v>0</v>
      </c>
      <c r="F292">
        <v>0</v>
      </c>
      <c r="G292">
        <v>0.51098000755026696</v>
      </c>
      <c r="H292">
        <v>-0.72296064393541404</v>
      </c>
      <c r="I292">
        <v>0.469704063782032</v>
      </c>
      <c r="J292">
        <v>0.62195296721482796</v>
      </c>
      <c r="K292">
        <v>0.20624245590624057</v>
      </c>
    </row>
    <row r="293" spans="1:11" x14ac:dyDescent="0.3">
      <c r="A293" t="s">
        <v>648</v>
      </c>
      <c r="B293">
        <v>26363.498520529502</v>
      </c>
      <c r="C293">
        <v>-0.35230285680947299</v>
      </c>
      <c r="D293">
        <v>0.35230285680947299</v>
      </c>
      <c r="E293">
        <v>0</v>
      </c>
      <c r="F293">
        <v>0</v>
      </c>
      <c r="G293">
        <v>0.49301003421294898</v>
      </c>
      <c r="H293">
        <v>-0.71459571278685396</v>
      </c>
      <c r="I293">
        <v>0.47485889464574998</v>
      </c>
      <c r="J293">
        <v>0.62661792283150497</v>
      </c>
      <c r="K293">
        <v>0.20299718737403311</v>
      </c>
    </row>
    <row r="294" spans="1:11" x14ac:dyDescent="0.3">
      <c r="A294" t="s">
        <v>493</v>
      </c>
      <c r="B294">
        <v>44.680840824464802</v>
      </c>
      <c r="C294">
        <v>0.88814439431561198</v>
      </c>
      <c r="D294">
        <v>0.88814439431561198</v>
      </c>
      <c r="E294">
        <v>0</v>
      </c>
      <c r="F294">
        <v>0</v>
      </c>
      <c r="G294">
        <v>1.25969736712314</v>
      </c>
      <c r="H294">
        <v>0.70504584473644805</v>
      </c>
      <c r="I294">
        <v>0.48078170661349301</v>
      </c>
      <c r="J294">
        <v>0.62946438145663797</v>
      </c>
      <c r="K294">
        <v>0.20102883962202153</v>
      </c>
    </row>
    <row r="295" spans="1:11" x14ac:dyDescent="0.3">
      <c r="A295" t="s">
        <v>575</v>
      </c>
      <c r="B295">
        <v>648.93347403521398</v>
      </c>
      <c r="C295">
        <v>-0.32877844133420397</v>
      </c>
      <c r="D295">
        <v>0.32877844133420397</v>
      </c>
      <c r="E295">
        <v>0</v>
      </c>
      <c r="F295">
        <v>0</v>
      </c>
      <c r="G295">
        <v>0.46754885250458</v>
      </c>
      <c r="H295">
        <v>-0.70319591112884405</v>
      </c>
      <c r="I295">
        <v>0.48193366705273799</v>
      </c>
      <c r="J295">
        <v>0.62946438145663797</v>
      </c>
      <c r="K295">
        <v>0.20102883962202153</v>
      </c>
    </row>
    <row r="296" spans="1:11" x14ac:dyDescent="0.3">
      <c r="A296" t="s">
        <v>1243</v>
      </c>
      <c r="B296">
        <v>2324.4397083069498</v>
      </c>
      <c r="C296">
        <v>0.21524481649492899</v>
      </c>
      <c r="D296">
        <v>0.21524481649492899</v>
      </c>
      <c r="E296">
        <v>0</v>
      </c>
      <c r="F296">
        <v>0</v>
      </c>
      <c r="G296">
        <v>0.30415637322891098</v>
      </c>
      <c r="H296">
        <v>0.70767814006295404</v>
      </c>
      <c r="I296">
        <v>0.47914515544118202</v>
      </c>
      <c r="J296">
        <v>0.62946438145663797</v>
      </c>
      <c r="K296">
        <v>0.20102883962202153</v>
      </c>
    </row>
    <row r="297" spans="1:11" x14ac:dyDescent="0.3">
      <c r="A297" t="s">
        <v>966</v>
      </c>
      <c r="B297">
        <v>361.854918570439</v>
      </c>
      <c r="C297">
        <v>-0.27063944436045201</v>
      </c>
      <c r="D297">
        <v>0.27063944436045201</v>
      </c>
      <c r="E297">
        <v>0</v>
      </c>
      <c r="F297">
        <v>0</v>
      </c>
      <c r="G297">
        <v>0.39117633143675801</v>
      </c>
      <c r="H297">
        <v>-0.69186047981588095</v>
      </c>
      <c r="I297">
        <v>0.48902495117359401</v>
      </c>
      <c r="J297">
        <v>0.63656129237511805</v>
      </c>
      <c r="K297">
        <v>0.19615977322206082</v>
      </c>
    </row>
    <row r="298" spans="1:11" x14ac:dyDescent="0.3">
      <c r="A298" t="s">
        <v>1516</v>
      </c>
      <c r="B298">
        <v>7117.9727052120697</v>
      </c>
      <c r="C298">
        <v>-0.30722734648960198</v>
      </c>
      <c r="D298">
        <v>0.30722734648960198</v>
      </c>
      <c r="E298">
        <v>0</v>
      </c>
      <c r="F298">
        <v>0</v>
      </c>
      <c r="G298">
        <v>0.46665721503239599</v>
      </c>
      <c r="H298">
        <v>-0.65835764795423501</v>
      </c>
      <c r="I298">
        <v>0.51030834293580596</v>
      </c>
      <c r="J298">
        <v>0.66202163407888304</v>
      </c>
      <c r="K298">
        <v>0.1791278181017496</v>
      </c>
    </row>
    <row r="299" spans="1:11" x14ac:dyDescent="0.3">
      <c r="A299" t="s">
        <v>1049</v>
      </c>
      <c r="B299">
        <v>571.61128987930897</v>
      </c>
      <c r="C299">
        <v>0.235454970835175</v>
      </c>
      <c r="D299">
        <v>0.235454970835175</v>
      </c>
      <c r="E299">
        <v>0</v>
      </c>
      <c r="F299">
        <v>0</v>
      </c>
      <c r="G299">
        <v>0.36099946957422502</v>
      </c>
      <c r="H299">
        <v>0.65223079444653598</v>
      </c>
      <c r="I299">
        <v>0.51425229712313003</v>
      </c>
      <c r="J299">
        <v>0.66489185890667302</v>
      </c>
      <c r="K299">
        <v>0.17724898462050592</v>
      </c>
    </row>
    <row r="300" spans="1:11" x14ac:dyDescent="0.3">
      <c r="A300" t="s">
        <v>1570</v>
      </c>
      <c r="B300">
        <v>2603.8740155937999</v>
      </c>
      <c r="C300">
        <v>-0.43440017722135099</v>
      </c>
      <c r="D300">
        <v>0.43440017722135099</v>
      </c>
      <c r="E300">
        <v>0</v>
      </c>
      <c r="F300">
        <v>0</v>
      </c>
      <c r="G300">
        <v>0.68766523764357701</v>
      </c>
      <c r="H300">
        <v>-0.631702976160189</v>
      </c>
      <c r="I300">
        <v>0.52758098293192701</v>
      </c>
      <c r="J300">
        <v>0.67261322194043704</v>
      </c>
      <c r="K300">
        <v>0.1722345997639754</v>
      </c>
    </row>
    <row r="301" spans="1:11" x14ac:dyDescent="0.3">
      <c r="A301" t="s">
        <v>1594</v>
      </c>
      <c r="B301">
        <v>4233.08257875453</v>
      </c>
      <c r="C301">
        <v>0.28374308341166599</v>
      </c>
      <c r="D301">
        <v>0.28374308341166599</v>
      </c>
      <c r="E301">
        <v>0</v>
      </c>
      <c r="F301">
        <v>0</v>
      </c>
      <c r="G301">
        <v>0.44948009953963097</v>
      </c>
      <c r="H301">
        <v>0.63126951271543097</v>
      </c>
      <c r="I301">
        <v>0.52786431757149299</v>
      </c>
      <c r="J301">
        <v>0.67261322194043704</v>
      </c>
      <c r="K301">
        <v>0.1722345997639754</v>
      </c>
    </row>
    <row r="302" spans="1:11" x14ac:dyDescent="0.3">
      <c r="A302" t="s">
        <v>866</v>
      </c>
      <c r="B302">
        <v>2358.3254509183098</v>
      </c>
      <c r="C302">
        <v>-0.30436908270418001</v>
      </c>
      <c r="D302">
        <v>0.30436908270418001</v>
      </c>
      <c r="E302">
        <v>0</v>
      </c>
      <c r="F302">
        <v>0</v>
      </c>
      <c r="G302">
        <v>0.480480379582716</v>
      </c>
      <c r="H302">
        <v>-0.63346828640227903</v>
      </c>
      <c r="I302">
        <v>0.52642788436094501</v>
      </c>
      <c r="J302">
        <v>0.67261322194043704</v>
      </c>
      <c r="K302">
        <v>0.1722345997639754</v>
      </c>
    </row>
    <row r="303" spans="1:11" x14ac:dyDescent="0.3">
      <c r="A303" t="s">
        <v>1101</v>
      </c>
      <c r="B303">
        <v>1132.86408323977</v>
      </c>
      <c r="C303">
        <v>0.344799074463146</v>
      </c>
      <c r="D303">
        <v>0.344799074463146</v>
      </c>
      <c r="E303">
        <v>0</v>
      </c>
      <c r="F303">
        <v>0</v>
      </c>
      <c r="G303">
        <v>0.54768232409894502</v>
      </c>
      <c r="H303">
        <v>0.62956034783560799</v>
      </c>
      <c r="I303">
        <v>0.52898227350523896</v>
      </c>
      <c r="J303">
        <v>0.67261322194043704</v>
      </c>
      <c r="K303">
        <v>0.1722345997639754</v>
      </c>
    </row>
    <row r="304" spans="1:11" x14ac:dyDescent="0.3">
      <c r="A304" t="s">
        <v>1417</v>
      </c>
      <c r="B304">
        <v>321.21817891170599</v>
      </c>
      <c r="C304">
        <v>0.57955438389858005</v>
      </c>
      <c r="D304">
        <v>0.57955438389858005</v>
      </c>
      <c r="E304">
        <v>0</v>
      </c>
      <c r="F304">
        <v>0</v>
      </c>
      <c r="G304">
        <v>0.92032360519288703</v>
      </c>
      <c r="H304">
        <v>0.62972891342617898</v>
      </c>
      <c r="I304">
        <v>0.52887196209129606</v>
      </c>
      <c r="J304">
        <v>0.67261322194043704</v>
      </c>
      <c r="K304">
        <v>0.1722345997639754</v>
      </c>
    </row>
    <row r="305" spans="1:11" x14ac:dyDescent="0.3">
      <c r="A305" t="s">
        <v>1567</v>
      </c>
      <c r="B305">
        <v>13460.304252232199</v>
      </c>
      <c r="C305">
        <v>-0.30956604422337802</v>
      </c>
      <c r="D305">
        <v>0.30956604422337802</v>
      </c>
      <c r="E305">
        <v>0</v>
      </c>
      <c r="F305">
        <v>0</v>
      </c>
      <c r="G305">
        <v>0.50688142559472704</v>
      </c>
      <c r="H305">
        <v>-0.61072674710887698</v>
      </c>
      <c r="I305">
        <v>0.54138049568033997</v>
      </c>
      <c r="J305">
        <v>0.67945252311664095</v>
      </c>
      <c r="K305">
        <v>0.1678408842866313</v>
      </c>
    </row>
    <row r="306" spans="1:11" x14ac:dyDescent="0.3">
      <c r="A306" t="s">
        <v>1621</v>
      </c>
      <c r="B306">
        <v>656.21986521345502</v>
      </c>
      <c r="C306">
        <v>0.25964758203632099</v>
      </c>
      <c r="D306">
        <v>0.25964758203632099</v>
      </c>
      <c r="E306">
        <v>0</v>
      </c>
      <c r="F306">
        <v>0</v>
      </c>
      <c r="G306">
        <v>0.42428559544522798</v>
      </c>
      <c r="H306">
        <v>0.61196416947376597</v>
      </c>
      <c r="I306">
        <v>0.54056146402874405</v>
      </c>
      <c r="J306">
        <v>0.67945252311664095</v>
      </c>
      <c r="K306">
        <v>0.1678408842866313</v>
      </c>
    </row>
    <row r="307" spans="1:11" x14ac:dyDescent="0.3">
      <c r="A307" t="s">
        <v>918</v>
      </c>
      <c r="B307">
        <v>791.74760094357703</v>
      </c>
      <c r="C307">
        <v>0.27743557378636902</v>
      </c>
      <c r="D307">
        <v>0.27743557378636902</v>
      </c>
      <c r="E307">
        <v>0</v>
      </c>
      <c r="F307">
        <v>0</v>
      </c>
      <c r="G307">
        <v>0.44909612642095398</v>
      </c>
      <c r="H307">
        <v>0.61776434367710198</v>
      </c>
      <c r="I307">
        <v>0.53673069068322499</v>
      </c>
      <c r="J307">
        <v>0.67945252311664095</v>
      </c>
      <c r="K307">
        <v>0.1678408842866313</v>
      </c>
    </row>
    <row r="308" spans="1:11" x14ac:dyDescent="0.3">
      <c r="A308" t="s">
        <v>1161</v>
      </c>
      <c r="B308">
        <v>53.1212061383888</v>
      </c>
      <c r="C308">
        <v>-0.57497673255153303</v>
      </c>
      <c r="D308">
        <v>0.57497673255153303</v>
      </c>
      <c r="E308">
        <v>0</v>
      </c>
      <c r="F308">
        <v>0</v>
      </c>
      <c r="G308">
        <v>0.94159875104497603</v>
      </c>
      <c r="H308">
        <v>-0.61063880120213698</v>
      </c>
      <c r="I308">
        <v>0.54143872935857296</v>
      </c>
      <c r="J308">
        <v>0.67945252311664095</v>
      </c>
      <c r="K308">
        <v>0.1678408842866313</v>
      </c>
    </row>
    <row r="309" spans="1:11" x14ac:dyDescent="0.3">
      <c r="A309" t="s">
        <v>474</v>
      </c>
      <c r="B309">
        <v>28218.5763643143</v>
      </c>
      <c r="C309">
        <v>0.22012681683538299</v>
      </c>
      <c r="D309">
        <v>0.22012681683538299</v>
      </c>
      <c r="E309">
        <v>0</v>
      </c>
      <c r="F309">
        <v>0</v>
      </c>
      <c r="G309">
        <v>0.37009394013575803</v>
      </c>
      <c r="H309">
        <v>0.594786331153211</v>
      </c>
      <c r="I309">
        <v>0.55198630555050898</v>
      </c>
      <c r="J309">
        <v>0.68586266494889103</v>
      </c>
      <c r="K309">
        <v>0.16376283739225986</v>
      </c>
    </row>
    <row r="310" spans="1:11" x14ac:dyDescent="0.3">
      <c r="A310" t="s">
        <v>603</v>
      </c>
      <c r="B310">
        <v>4441.9638843928396</v>
      </c>
      <c r="C310">
        <v>0.29023647405008302</v>
      </c>
      <c r="D310">
        <v>0.29023647405008302</v>
      </c>
      <c r="E310">
        <v>0</v>
      </c>
      <c r="F310">
        <v>0</v>
      </c>
      <c r="G310">
        <v>0.486839094478141</v>
      </c>
      <c r="H310">
        <v>0.59616509302975496</v>
      </c>
      <c r="I310">
        <v>0.55106494252885496</v>
      </c>
      <c r="J310">
        <v>0.68586266494889103</v>
      </c>
      <c r="K310">
        <v>0.16376283739225986</v>
      </c>
    </row>
    <row r="311" spans="1:11" x14ac:dyDescent="0.3">
      <c r="A311" t="s">
        <v>1204</v>
      </c>
      <c r="B311">
        <v>105.408039124552</v>
      </c>
      <c r="C311">
        <v>1.01413742504636</v>
      </c>
      <c r="D311">
        <v>1.01413742504636</v>
      </c>
      <c r="E311">
        <v>0</v>
      </c>
      <c r="F311">
        <v>0</v>
      </c>
      <c r="G311">
        <v>1.712381496064</v>
      </c>
      <c r="H311">
        <v>0.59223801902637296</v>
      </c>
      <c r="I311">
        <v>0.55369121389103204</v>
      </c>
      <c r="J311">
        <v>0.68586266494889103</v>
      </c>
      <c r="K311">
        <v>0.16376283739225986</v>
      </c>
    </row>
    <row r="312" spans="1:11" x14ac:dyDescent="0.3">
      <c r="A312" t="s">
        <v>1423</v>
      </c>
      <c r="B312">
        <v>495.157977762499</v>
      </c>
      <c r="C312">
        <v>0.29250325280710998</v>
      </c>
      <c r="D312">
        <v>0.29250325280710998</v>
      </c>
      <c r="E312">
        <v>0</v>
      </c>
      <c r="F312">
        <v>0</v>
      </c>
      <c r="G312">
        <v>0.48958796917833503</v>
      </c>
      <c r="H312">
        <v>0.59744779533290404</v>
      </c>
      <c r="I312">
        <v>0.55020845141465702</v>
      </c>
      <c r="J312">
        <v>0.68586266494889103</v>
      </c>
      <c r="K312">
        <v>0.16376283739225986</v>
      </c>
    </row>
    <row r="313" spans="1:11" x14ac:dyDescent="0.3">
      <c r="A313" t="s">
        <v>661</v>
      </c>
      <c r="B313">
        <v>3712.81336316429</v>
      </c>
      <c r="C313">
        <v>0.38318337675338598</v>
      </c>
      <c r="D313">
        <v>0.38318337675338598</v>
      </c>
      <c r="E313">
        <v>0</v>
      </c>
      <c r="F313">
        <v>0</v>
      </c>
      <c r="G313">
        <v>0.66406871852402005</v>
      </c>
      <c r="H313">
        <v>0.57702368153262995</v>
      </c>
      <c r="I313">
        <v>0.56392345801591304</v>
      </c>
      <c r="J313">
        <v>0.69629134365951995</v>
      </c>
      <c r="K313">
        <v>0.1572090039688582</v>
      </c>
    </row>
    <row r="314" spans="1:11" x14ac:dyDescent="0.3">
      <c r="A314" t="s">
        <v>1546</v>
      </c>
      <c r="B314">
        <v>1643.4333154422</v>
      </c>
      <c r="C314">
        <v>0.28734514077967299</v>
      </c>
      <c r="D314">
        <v>0.28734514077967299</v>
      </c>
      <c r="E314">
        <v>0</v>
      </c>
      <c r="F314">
        <v>0</v>
      </c>
      <c r="G314">
        <v>0.50608112911858505</v>
      </c>
      <c r="H314">
        <v>0.56778473696525</v>
      </c>
      <c r="I314">
        <v>0.57018114497519901</v>
      </c>
      <c r="J314">
        <v>0.70176140920024499</v>
      </c>
      <c r="K314">
        <v>0.15381051789917993</v>
      </c>
    </row>
    <row r="315" spans="1:11" x14ac:dyDescent="0.3">
      <c r="A315" t="s">
        <v>894</v>
      </c>
      <c r="B315">
        <v>1474.89457544888</v>
      </c>
      <c r="C315">
        <v>0.40727220252345597</v>
      </c>
      <c r="D315">
        <v>0.40727220252345597</v>
      </c>
      <c r="E315">
        <v>0</v>
      </c>
      <c r="F315">
        <v>0</v>
      </c>
      <c r="G315">
        <v>0.72144817944267203</v>
      </c>
      <c r="H315">
        <v>0.56452038293045403</v>
      </c>
      <c r="I315">
        <v>0.572400032339209</v>
      </c>
      <c r="J315">
        <v>0.70224157322126601</v>
      </c>
      <c r="K315">
        <v>0.15351346355459677</v>
      </c>
    </row>
    <row r="316" spans="1:11" x14ac:dyDescent="0.3">
      <c r="A316" t="s">
        <v>630</v>
      </c>
      <c r="B316">
        <v>11918.9286095229</v>
      </c>
      <c r="C316">
        <v>-0.20211292233741901</v>
      </c>
      <c r="D316">
        <v>0.20211292233741901</v>
      </c>
      <c r="E316">
        <v>0</v>
      </c>
      <c r="F316">
        <v>0</v>
      </c>
      <c r="G316">
        <v>0.36426798617024603</v>
      </c>
      <c r="H316">
        <v>-0.55484678865783899</v>
      </c>
      <c r="I316">
        <v>0.57899946077779796</v>
      </c>
      <c r="J316">
        <v>0.70807577369004604</v>
      </c>
      <c r="K316">
        <v>0.14992026443651368</v>
      </c>
    </row>
    <row r="317" spans="1:11" x14ac:dyDescent="0.3">
      <c r="A317" t="s">
        <v>1021</v>
      </c>
      <c r="B317">
        <v>13782.484398336201</v>
      </c>
      <c r="C317">
        <v>0.416985846637563</v>
      </c>
      <c r="D317">
        <v>0.416985846637563</v>
      </c>
      <c r="E317">
        <v>0</v>
      </c>
      <c r="F317">
        <v>0</v>
      </c>
      <c r="G317">
        <v>0.76709165817756098</v>
      </c>
      <c r="H317">
        <v>0.54359324885402704</v>
      </c>
      <c r="I317">
        <v>0.58672140655673399</v>
      </c>
      <c r="J317">
        <v>0.71524133370725695</v>
      </c>
      <c r="K317">
        <v>0.14554739566309616</v>
      </c>
    </row>
    <row r="318" spans="1:11" x14ac:dyDescent="0.3">
      <c r="A318" t="s">
        <v>1198</v>
      </c>
      <c r="B318">
        <v>12291.201287959</v>
      </c>
      <c r="C318">
        <v>-0.19865058728888499</v>
      </c>
      <c r="D318">
        <v>0.19865058728888499</v>
      </c>
      <c r="E318">
        <v>0</v>
      </c>
      <c r="F318">
        <v>0</v>
      </c>
      <c r="G318">
        <v>0.36778775963912003</v>
      </c>
      <c r="H318">
        <v>-0.540122889037428</v>
      </c>
      <c r="I318">
        <v>0.58911228653894399</v>
      </c>
      <c r="J318">
        <v>0.71588328490808295</v>
      </c>
      <c r="K318">
        <v>0.1451577777650567</v>
      </c>
    </row>
    <row r="319" spans="1:11" x14ac:dyDescent="0.3">
      <c r="A319" t="s">
        <v>1116</v>
      </c>
      <c r="B319">
        <v>26.831710308472399</v>
      </c>
      <c r="C319">
        <v>-1.0832413908466401</v>
      </c>
      <c r="D319">
        <v>1.0832413908466401</v>
      </c>
      <c r="E319">
        <v>0</v>
      </c>
      <c r="F319">
        <v>0</v>
      </c>
      <c r="G319">
        <v>2.0316961246519201</v>
      </c>
      <c r="H319">
        <v>-0.53317096868126701</v>
      </c>
      <c r="I319">
        <v>0.59391523591274997</v>
      </c>
      <c r="J319">
        <v>0.71944306179967199</v>
      </c>
      <c r="K319">
        <v>0.14300357132389629</v>
      </c>
    </row>
    <row r="320" spans="1:11" x14ac:dyDescent="0.3">
      <c r="A320" t="s">
        <v>1402</v>
      </c>
      <c r="B320">
        <v>569.55082671538003</v>
      </c>
      <c r="C320">
        <v>-0.30923887508993098</v>
      </c>
      <c r="D320">
        <v>0.30923887508993098</v>
      </c>
      <c r="E320">
        <v>0</v>
      </c>
      <c r="F320">
        <v>0</v>
      </c>
      <c r="G320">
        <v>0.58565514838545496</v>
      </c>
      <c r="H320">
        <v>-0.52802212350125499</v>
      </c>
      <c r="I320">
        <v>0.59748398079012</v>
      </c>
      <c r="J320">
        <v>0.72149009001071096</v>
      </c>
      <c r="K320">
        <v>0.14176962975859717</v>
      </c>
    </row>
    <row r="321" spans="1:11" x14ac:dyDescent="0.3">
      <c r="A321" t="s">
        <v>500</v>
      </c>
      <c r="B321">
        <v>627.11207574759806</v>
      </c>
      <c r="C321">
        <v>-0.416556297858103</v>
      </c>
      <c r="D321">
        <v>0.416556297858103</v>
      </c>
      <c r="E321">
        <v>0</v>
      </c>
      <c r="F321">
        <v>0</v>
      </c>
      <c r="G321">
        <v>0.80495184238350903</v>
      </c>
      <c r="H321">
        <v>-0.51749219757626197</v>
      </c>
      <c r="I321">
        <v>0.60481261417321897</v>
      </c>
      <c r="J321">
        <v>0.72805029417716705</v>
      </c>
      <c r="K321">
        <v>0.13783861831175429</v>
      </c>
    </row>
    <row r="322" spans="1:11" x14ac:dyDescent="0.3">
      <c r="A322" t="s">
        <v>1701</v>
      </c>
      <c r="B322">
        <v>290.81327032996802</v>
      </c>
      <c r="C322">
        <v>0.66621448299791497</v>
      </c>
      <c r="D322">
        <v>0.66621448299791497</v>
      </c>
      <c r="E322">
        <v>0</v>
      </c>
      <c r="F322">
        <v>0</v>
      </c>
      <c r="G322">
        <v>1.3078112834286999</v>
      </c>
      <c r="H322">
        <v>0.50941178703650003</v>
      </c>
      <c r="I322">
        <v>0.61046361603696198</v>
      </c>
      <c r="J322">
        <v>0.73255633924435404</v>
      </c>
      <c r="K322">
        <v>0.13515896908712108</v>
      </c>
    </row>
    <row r="323" spans="1:11" x14ac:dyDescent="0.3">
      <c r="A323" t="s">
        <v>533</v>
      </c>
      <c r="B323">
        <v>521.74398427681399</v>
      </c>
      <c r="C323">
        <v>0.45345573015305601</v>
      </c>
      <c r="D323">
        <v>0.45345573015305601</v>
      </c>
      <c r="E323">
        <v>0</v>
      </c>
      <c r="F323">
        <v>0</v>
      </c>
      <c r="G323">
        <v>0.904390022554457</v>
      </c>
      <c r="H323">
        <v>0.50139399909816196</v>
      </c>
      <c r="I323">
        <v>0.61609386226680496</v>
      </c>
      <c r="J323">
        <v>0.73472063077780503</v>
      </c>
      <c r="K323">
        <v>0.13387776510027849</v>
      </c>
    </row>
    <row r="324" spans="1:11" x14ac:dyDescent="0.3">
      <c r="A324" t="s">
        <v>1597</v>
      </c>
      <c r="B324">
        <v>7135.7095686374896</v>
      </c>
      <c r="C324">
        <v>0.190929024422162</v>
      </c>
      <c r="D324">
        <v>0.190929024422162</v>
      </c>
      <c r="E324">
        <v>0</v>
      </c>
      <c r="F324">
        <v>0</v>
      </c>
      <c r="G324">
        <v>0.37930969181762297</v>
      </c>
      <c r="H324">
        <v>0.50335920368194298</v>
      </c>
      <c r="I324">
        <v>0.61471174889575797</v>
      </c>
      <c r="J324">
        <v>0.73472063077780503</v>
      </c>
      <c r="K324">
        <v>0.13387776510027849</v>
      </c>
    </row>
    <row r="325" spans="1:11" x14ac:dyDescent="0.3">
      <c r="A325" t="s">
        <v>487</v>
      </c>
      <c r="B325">
        <v>23857.884510588599</v>
      </c>
      <c r="C325">
        <v>0.267625201357158</v>
      </c>
      <c r="D325">
        <v>0.267625201357158</v>
      </c>
      <c r="E325">
        <v>0</v>
      </c>
      <c r="F325">
        <v>0</v>
      </c>
      <c r="G325">
        <v>0.54448353158209295</v>
      </c>
      <c r="H325">
        <v>0.491521204653382</v>
      </c>
      <c r="I325">
        <v>0.62305785828591598</v>
      </c>
      <c r="J325">
        <v>0.73969145283052395</v>
      </c>
      <c r="K325">
        <v>0.13094939956223342</v>
      </c>
    </row>
    <row r="326" spans="1:11" x14ac:dyDescent="0.3">
      <c r="A326" t="s">
        <v>1073</v>
      </c>
      <c r="B326">
        <v>16078.298142297899</v>
      </c>
      <c r="C326">
        <v>-0.27847164764110599</v>
      </c>
      <c r="D326">
        <v>0.27847164764110599</v>
      </c>
      <c r="E326">
        <v>0</v>
      </c>
      <c r="F326">
        <v>0</v>
      </c>
      <c r="G326">
        <v>0.56827795902339195</v>
      </c>
      <c r="H326">
        <v>-0.49002718338693102</v>
      </c>
      <c r="I326">
        <v>0.62411466332575505</v>
      </c>
      <c r="J326">
        <v>0.73969145283052395</v>
      </c>
      <c r="K326">
        <v>0.13094939956223342</v>
      </c>
    </row>
    <row r="327" spans="1:11" x14ac:dyDescent="0.3">
      <c r="A327" t="s">
        <v>1486</v>
      </c>
      <c r="B327">
        <v>113.393249549407</v>
      </c>
      <c r="C327">
        <v>0.33016558977542598</v>
      </c>
      <c r="D327">
        <v>0.33016558977542598</v>
      </c>
      <c r="E327">
        <v>0</v>
      </c>
      <c r="F327">
        <v>0</v>
      </c>
      <c r="G327">
        <v>0.68304815585865997</v>
      </c>
      <c r="H327">
        <v>0.48337088233607001</v>
      </c>
      <c r="I327">
        <v>0.62883241901407305</v>
      </c>
      <c r="J327">
        <v>0.74298968892739803</v>
      </c>
      <c r="K327">
        <v>0.12901721325558368</v>
      </c>
    </row>
    <row r="328" spans="1:11" x14ac:dyDescent="0.3">
      <c r="A328" t="s">
        <v>1036</v>
      </c>
      <c r="B328">
        <v>3553.8967568068401</v>
      </c>
      <c r="C328">
        <v>-0.240960688783972</v>
      </c>
      <c r="D328">
        <v>0.240960688783972</v>
      </c>
      <c r="E328">
        <v>0</v>
      </c>
      <c r="F328">
        <v>0</v>
      </c>
      <c r="G328">
        <v>0.51059155108725696</v>
      </c>
      <c r="H328">
        <v>-0.47192455157330399</v>
      </c>
      <c r="I328">
        <v>0.63698064297193602</v>
      </c>
      <c r="J328">
        <v>0.75013809292679601</v>
      </c>
      <c r="K328">
        <v>0.12485877997424133</v>
      </c>
    </row>
    <row r="329" spans="1:11" x14ac:dyDescent="0.3">
      <c r="A329" t="s">
        <v>1432</v>
      </c>
      <c r="B329">
        <v>3169.2400703595599</v>
      </c>
      <c r="C329">
        <v>0.216286884065471</v>
      </c>
      <c r="D329">
        <v>0.216286884065471</v>
      </c>
      <c r="E329">
        <v>0</v>
      </c>
      <c r="F329">
        <v>0</v>
      </c>
      <c r="G329">
        <v>0.46078093947760501</v>
      </c>
      <c r="H329">
        <v>0.46939199418855898</v>
      </c>
      <c r="I329">
        <v>0.63878946975797501</v>
      </c>
      <c r="J329">
        <v>0.75013809292679601</v>
      </c>
      <c r="K329">
        <v>0.12485877997424133</v>
      </c>
    </row>
    <row r="330" spans="1:11" x14ac:dyDescent="0.3">
      <c r="A330" t="s">
        <v>1561</v>
      </c>
      <c r="B330">
        <v>3213.6516805658998</v>
      </c>
      <c r="C330">
        <v>-0.15166901599105401</v>
      </c>
      <c r="D330">
        <v>0.15166901599105401</v>
      </c>
      <c r="E330">
        <v>0</v>
      </c>
      <c r="F330">
        <v>0</v>
      </c>
      <c r="G330">
        <v>0.333913309076519</v>
      </c>
      <c r="H330">
        <v>-0.45421674389234401</v>
      </c>
      <c r="I330">
        <v>0.64967283274271204</v>
      </c>
      <c r="J330">
        <v>0.76059258467439494</v>
      </c>
      <c r="K330">
        <v>0.11884791301685076</v>
      </c>
    </row>
    <row r="331" spans="1:11" x14ac:dyDescent="0.3">
      <c r="A331" t="s">
        <v>1335</v>
      </c>
      <c r="B331">
        <v>2731.32325310244</v>
      </c>
      <c r="C331">
        <v>-0.27216218110755702</v>
      </c>
      <c r="D331">
        <v>0.27216218110755702</v>
      </c>
      <c r="E331">
        <v>0</v>
      </c>
      <c r="F331">
        <v>0</v>
      </c>
      <c r="G331">
        <v>0.61172948734292598</v>
      </c>
      <c r="H331">
        <v>-0.44490610104427902</v>
      </c>
      <c r="I331">
        <v>0.65638761341563501</v>
      </c>
      <c r="J331">
        <v>0.76611806550639505</v>
      </c>
      <c r="K331">
        <v>0.11570429662490406</v>
      </c>
    </row>
    <row r="332" spans="1:11" x14ac:dyDescent="0.3">
      <c r="A332" t="s">
        <v>1089</v>
      </c>
      <c r="B332">
        <v>1207.6291491322199</v>
      </c>
      <c r="C332">
        <v>0.19606799006977599</v>
      </c>
      <c r="D332">
        <v>0.19606799006977599</v>
      </c>
      <c r="E332">
        <v>0</v>
      </c>
      <c r="F332">
        <v>0</v>
      </c>
      <c r="G332">
        <v>0.454263427752436</v>
      </c>
      <c r="H332">
        <v>0.43161737901698</v>
      </c>
      <c r="I332">
        <v>0.66601952523874197</v>
      </c>
      <c r="J332">
        <v>0.77500453845962702</v>
      </c>
      <c r="K332">
        <v>0.11069575423923664</v>
      </c>
    </row>
    <row r="333" spans="1:11" x14ac:dyDescent="0.3">
      <c r="A333" t="s">
        <v>553</v>
      </c>
      <c r="B333">
        <v>73.484339640728194</v>
      </c>
      <c r="C333">
        <v>0.36804460555762503</v>
      </c>
      <c r="D333">
        <v>0.36804460555762503</v>
      </c>
      <c r="E333">
        <v>0</v>
      </c>
      <c r="F333">
        <v>0</v>
      </c>
      <c r="G333">
        <v>0.88729313952876798</v>
      </c>
      <c r="H333">
        <v>0.41479482840709198</v>
      </c>
      <c r="I333">
        <v>0.67829210577351595</v>
      </c>
      <c r="J333">
        <v>0.78690081153181302</v>
      </c>
      <c r="K333">
        <v>0.1040800068012986</v>
      </c>
    </row>
    <row r="334" spans="1:11" x14ac:dyDescent="0.3">
      <c r="A334" t="s">
        <v>912</v>
      </c>
      <c r="B334">
        <v>37.067170232265703</v>
      </c>
      <c r="C334">
        <v>0.50543166262057104</v>
      </c>
      <c r="D334">
        <v>0.50543166262057104</v>
      </c>
      <c r="E334">
        <v>0</v>
      </c>
      <c r="F334">
        <v>0</v>
      </c>
      <c r="G334">
        <v>1.2694033114558401</v>
      </c>
      <c r="H334">
        <v>0.39816475824449099</v>
      </c>
      <c r="I334">
        <v>0.69050874176922705</v>
      </c>
      <c r="J334">
        <v>0.79866071337163602</v>
      </c>
      <c r="K334">
        <v>9.7637678263845867E-2</v>
      </c>
    </row>
    <row r="335" spans="1:11" x14ac:dyDescent="0.3">
      <c r="A335" t="s">
        <v>1492</v>
      </c>
      <c r="B335">
        <v>15604.0765539857</v>
      </c>
      <c r="C335">
        <v>0.28000340491793202</v>
      </c>
      <c r="D335">
        <v>0.28000340491793202</v>
      </c>
      <c r="E335">
        <v>0</v>
      </c>
      <c r="F335">
        <v>0</v>
      </c>
      <c r="G335">
        <v>0.70942925030482795</v>
      </c>
      <c r="H335">
        <v>0.39468827201249401</v>
      </c>
      <c r="I335">
        <v>0.69307295913679701</v>
      </c>
      <c r="J335">
        <v>0.79921926819378397</v>
      </c>
      <c r="K335">
        <v>9.7334054349937138E-2</v>
      </c>
    </row>
    <row r="336" spans="1:11" x14ac:dyDescent="0.3">
      <c r="A336" t="s">
        <v>618</v>
      </c>
      <c r="B336">
        <v>3521.5917892488901</v>
      </c>
      <c r="C336">
        <v>-0.16271408330200701</v>
      </c>
      <c r="D336">
        <v>0.16271408330200701</v>
      </c>
      <c r="E336">
        <v>0</v>
      </c>
      <c r="F336">
        <v>0</v>
      </c>
      <c r="G336">
        <v>0.43208488435219</v>
      </c>
      <c r="H336">
        <v>-0.37657897601754298</v>
      </c>
      <c r="I336">
        <v>0.70648651418431396</v>
      </c>
      <c r="J336">
        <v>0.81007401892014796</v>
      </c>
      <c r="K336">
        <v>9.1475296504198625E-2</v>
      </c>
    </row>
    <row r="337" spans="1:11" x14ac:dyDescent="0.3">
      <c r="A337" t="s">
        <v>1285</v>
      </c>
      <c r="B337">
        <v>29.218312213581001</v>
      </c>
      <c r="C337">
        <v>0.61088094901688095</v>
      </c>
      <c r="D337">
        <v>0.61088094901688095</v>
      </c>
      <c r="E337">
        <v>0</v>
      </c>
      <c r="F337">
        <v>0</v>
      </c>
      <c r="G337">
        <v>1.6234538146823101</v>
      </c>
      <c r="H337">
        <v>0.37628477231206098</v>
      </c>
      <c r="I337">
        <v>0.70670519879752502</v>
      </c>
      <c r="J337">
        <v>0.81007401892014796</v>
      </c>
      <c r="K337">
        <v>9.1475296504198625E-2</v>
      </c>
    </row>
    <row r="338" spans="1:11" x14ac:dyDescent="0.3">
      <c r="A338" t="s">
        <v>755</v>
      </c>
      <c r="B338">
        <v>3684.2656381618199</v>
      </c>
      <c r="C338">
        <v>-0.15306827050524099</v>
      </c>
      <c r="D338">
        <v>0.15306827050524099</v>
      </c>
      <c r="E338">
        <v>0</v>
      </c>
      <c r="F338">
        <v>0</v>
      </c>
      <c r="G338">
        <v>0.43179759402989498</v>
      </c>
      <c r="H338">
        <v>-0.35449079064262501</v>
      </c>
      <c r="I338">
        <v>0.72297110454055802</v>
      </c>
      <c r="J338">
        <v>0.82625269090349496</v>
      </c>
      <c r="K338">
        <v>8.2887113112795091E-2</v>
      </c>
    </row>
    <row r="339" spans="1:11" x14ac:dyDescent="0.3">
      <c r="A339" t="s">
        <v>1188</v>
      </c>
      <c r="B339">
        <v>63.168009205691199</v>
      </c>
      <c r="C339">
        <v>0.48864618981765001</v>
      </c>
      <c r="D339">
        <v>0.48864618981765001</v>
      </c>
      <c r="E339">
        <v>0</v>
      </c>
      <c r="F339">
        <v>0</v>
      </c>
      <c r="G339">
        <v>1.41413643341491</v>
      </c>
      <c r="H339">
        <v>0.345543879834599</v>
      </c>
      <c r="I339">
        <v>0.729685527980523</v>
      </c>
      <c r="J339">
        <v>0.83145175888581901</v>
      </c>
      <c r="K339">
        <v>8.0162943627222788E-2</v>
      </c>
    </row>
    <row r="340" spans="1:11" x14ac:dyDescent="0.3">
      <c r="A340" t="s">
        <v>512</v>
      </c>
      <c r="B340">
        <v>4658.8438542171498</v>
      </c>
      <c r="C340">
        <v>-0.38465867386680902</v>
      </c>
      <c r="D340">
        <v>0.38465867386680902</v>
      </c>
      <c r="E340">
        <v>0</v>
      </c>
      <c r="F340">
        <v>0</v>
      </c>
      <c r="G340">
        <v>1.12839769855045</v>
      </c>
      <c r="H340">
        <v>-0.34088927543980702</v>
      </c>
      <c r="I340">
        <v>0.73318693874728502</v>
      </c>
      <c r="J340">
        <v>0.83282577046207096</v>
      </c>
      <c r="K340">
        <v>7.9445844741140664E-2</v>
      </c>
    </row>
    <row r="341" spans="1:11" x14ac:dyDescent="0.3">
      <c r="A341" t="s">
        <v>1384</v>
      </c>
      <c r="B341">
        <v>1282.9132062117201</v>
      </c>
      <c r="C341">
        <v>-0.228241623146966</v>
      </c>
      <c r="D341">
        <v>0.228241623146966</v>
      </c>
      <c r="E341">
        <v>0</v>
      </c>
      <c r="F341">
        <v>0</v>
      </c>
      <c r="G341">
        <v>0.68070606089034202</v>
      </c>
      <c r="H341">
        <v>-0.33530129414219401</v>
      </c>
      <c r="I341">
        <v>0.73739781759662504</v>
      </c>
      <c r="J341">
        <v>0.83282577046207096</v>
      </c>
      <c r="K341">
        <v>7.9445844741140664E-2</v>
      </c>
    </row>
    <row r="342" spans="1:11" x14ac:dyDescent="0.3">
      <c r="A342" t="s">
        <v>1414</v>
      </c>
      <c r="B342">
        <v>3828.1706685346999</v>
      </c>
      <c r="C342">
        <v>0.13270750380070601</v>
      </c>
      <c r="D342">
        <v>0.13270750380070601</v>
      </c>
      <c r="E342">
        <v>0</v>
      </c>
      <c r="F342">
        <v>0</v>
      </c>
      <c r="G342">
        <v>0.393380576195063</v>
      </c>
      <c r="H342">
        <v>0.33735143988121302</v>
      </c>
      <c r="I342">
        <v>0.73585198654644701</v>
      </c>
      <c r="J342">
        <v>0.83282577046207096</v>
      </c>
      <c r="K342">
        <v>7.9445844741140664E-2</v>
      </c>
    </row>
    <row r="343" spans="1:11" x14ac:dyDescent="0.3">
      <c r="A343" t="s">
        <v>704</v>
      </c>
      <c r="B343">
        <v>14.298434554278201</v>
      </c>
      <c r="C343">
        <v>0.67639625190701802</v>
      </c>
      <c r="D343">
        <v>0.67639625190701802</v>
      </c>
      <c r="E343">
        <v>0</v>
      </c>
      <c r="F343">
        <v>0</v>
      </c>
      <c r="G343">
        <v>2.1065282296297001</v>
      </c>
      <c r="H343">
        <v>0.32109527059408099</v>
      </c>
      <c r="I343">
        <v>0.74813819422456396</v>
      </c>
      <c r="J343">
        <v>0.84247820112091698</v>
      </c>
      <c r="K343">
        <v>7.4441327554992942E-2</v>
      </c>
    </row>
    <row r="344" spans="1:11" x14ac:dyDescent="0.3">
      <c r="A344" t="s">
        <v>624</v>
      </c>
      <c r="B344">
        <v>191.18434403610999</v>
      </c>
      <c r="C344">
        <v>0.263777325372344</v>
      </c>
      <c r="D344">
        <v>0.263777325372344</v>
      </c>
      <c r="E344">
        <v>0</v>
      </c>
      <c r="F344">
        <v>0</v>
      </c>
      <c r="G344">
        <v>0.83037720804138304</v>
      </c>
      <c r="H344">
        <v>0.31765964048377199</v>
      </c>
      <c r="I344">
        <v>0.75074312883474403</v>
      </c>
      <c r="J344">
        <v>0.84293965342848398</v>
      </c>
      <c r="K344">
        <v>7.420351567314476E-2</v>
      </c>
    </row>
    <row r="345" spans="1:11" x14ac:dyDescent="0.3">
      <c r="A345" t="s">
        <v>1702</v>
      </c>
      <c r="B345">
        <v>10.884897935522501</v>
      </c>
      <c r="C345">
        <v>0.47486228377800699</v>
      </c>
      <c r="D345">
        <v>0.47486228377800699</v>
      </c>
      <c r="E345">
        <v>0</v>
      </c>
      <c r="F345">
        <v>0</v>
      </c>
      <c r="G345">
        <v>1.51746970619076</v>
      </c>
      <c r="H345">
        <v>0.312930321996368</v>
      </c>
      <c r="I345">
        <v>0.75433360006066497</v>
      </c>
      <c r="J345">
        <v>0.844501756336138</v>
      </c>
      <c r="K345">
        <v>7.3399442876513177E-2</v>
      </c>
    </row>
    <row r="346" spans="1:11" x14ac:dyDescent="0.3">
      <c r="A346" t="s">
        <v>978</v>
      </c>
      <c r="B346">
        <v>16033.460439930701</v>
      </c>
      <c r="C346">
        <v>0.13234312562046599</v>
      </c>
      <c r="D346">
        <v>0.13234312562046599</v>
      </c>
      <c r="E346">
        <v>0</v>
      </c>
      <c r="F346">
        <v>0</v>
      </c>
      <c r="G346">
        <v>0.47103183171319701</v>
      </c>
      <c r="H346">
        <v>0.28096429309059401</v>
      </c>
      <c r="I346">
        <v>0.77873778707615104</v>
      </c>
      <c r="J346">
        <v>0.86861145721086996</v>
      </c>
      <c r="K346">
        <v>6.1174446478921396E-2</v>
      </c>
    </row>
    <row r="347" spans="1:11" x14ac:dyDescent="0.3">
      <c r="A347" t="s">
        <v>1276</v>
      </c>
      <c r="B347">
        <v>9095.04644364456</v>
      </c>
      <c r="C347">
        <v>-0.10275332036764501</v>
      </c>
      <c r="D347">
        <v>0.10275332036764501</v>
      </c>
      <c r="E347">
        <v>0</v>
      </c>
      <c r="F347">
        <v>0</v>
      </c>
      <c r="G347">
        <v>0.36854669747087199</v>
      </c>
      <c r="H347">
        <v>-0.27880678642023698</v>
      </c>
      <c r="I347">
        <v>0.78039310608789103</v>
      </c>
      <c r="J347">
        <v>0.86861145721086996</v>
      </c>
      <c r="K347">
        <v>6.1174446478921396E-2</v>
      </c>
    </row>
    <row r="348" spans="1:11" x14ac:dyDescent="0.3">
      <c r="A348" t="s">
        <v>728</v>
      </c>
      <c r="B348">
        <v>10077.190048569601</v>
      </c>
      <c r="C348">
        <v>-0.135543795238077</v>
      </c>
      <c r="D348">
        <v>0.135543795238077</v>
      </c>
      <c r="E348">
        <v>0</v>
      </c>
      <c r="F348">
        <v>0</v>
      </c>
      <c r="G348">
        <v>0.495259155424848</v>
      </c>
      <c r="H348">
        <v>-0.27368256346882402</v>
      </c>
      <c r="I348">
        <v>0.78432857866641004</v>
      </c>
      <c r="J348">
        <v>0.87046871158353001</v>
      </c>
      <c r="K348">
        <v>6.0246834691199361E-2</v>
      </c>
    </row>
    <row r="349" spans="1:11" x14ac:dyDescent="0.3">
      <c r="A349" t="s">
        <v>1216</v>
      </c>
      <c r="B349">
        <v>66.052436438097999</v>
      </c>
      <c r="C349">
        <v>-0.30212469262339797</v>
      </c>
      <c r="D349">
        <v>0.30212469262339797</v>
      </c>
      <c r="E349">
        <v>0</v>
      </c>
      <c r="F349">
        <v>0</v>
      </c>
      <c r="G349">
        <v>1.14625035084435</v>
      </c>
      <c r="H349">
        <v>-0.26357653230016098</v>
      </c>
      <c r="I349">
        <v>0.79210624373161798</v>
      </c>
      <c r="J349">
        <v>0.87656714003729497</v>
      </c>
      <c r="K349">
        <v>5.7214813818909194E-2</v>
      </c>
    </row>
    <row r="350" spans="1:11" x14ac:dyDescent="0.3">
      <c r="A350" t="s">
        <v>1703</v>
      </c>
      <c r="B350">
        <v>29028.718300136701</v>
      </c>
      <c r="C350">
        <v>0.22152169051342399</v>
      </c>
      <c r="D350">
        <v>0.22152169051342399</v>
      </c>
      <c r="E350">
        <v>0</v>
      </c>
      <c r="F350">
        <v>0</v>
      </c>
      <c r="G350">
        <v>0.89819140457260505</v>
      </c>
      <c r="H350">
        <v>0.24663082878067999</v>
      </c>
      <c r="I350">
        <v>0.80519394348887197</v>
      </c>
      <c r="J350">
        <v>0.888489868677376</v>
      </c>
      <c r="K350">
        <v>5.1347520028174373E-2</v>
      </c>
    </row>
    <row r="351" spans="1:11" x14ac:dyDescent="0.3">
      <c r="A351" t="s">
        <v>1704</v>
      </c>
      <c r="B351">
        <v>15636.004443574901</v>
      </c>
      <c r="C351">
        <v>0.385966058140149</v>
      </c>
      <c r="D351">
        <v>0.385966058140149</v>
      </c>
      <c r="E351">
        <v>0</v>
      </c>
      <c r="F351">
        <v>0</v>
      </c>
      <c r="G351">
        <v>1.6729684093335599</v>
      </c>
      <c r="H351">
        <v>0.230707319986934</v>
      </c>
      <c r="I351">
        <v>0.81754218639934495</v>
      </c>
      <c r="J351">
        <v>0.89770559615767498</v>
      </c>
      <c r="K351">
        <v>4.6866067483567607E-2</v>
      </c>
    </row>
    <row r="352" spans="1:11" x14ac:dyDescent="0.3">
      <c r="A352" t="s">
        <v>987</v>
      </c>
      <c r="B352">
        <v>4126.3924992065104</v>
      </c>
      <c r="C352">
        <v>0.115228133063786</v>
      </c>
      <c r="D352">
        <v>0.115228133063786</v>
      </c>
      <c r="E352">
        <v>0</v>
      </c>
      <c r="F352">
        <v>0</v>
      </c>
      <c r="G352">
        <v>0.50135508485349101</v>
      </c>
      <c r="H352">
        <v>0.229833378667056</v>
      </c>
      <c r="I352">
        <v>0.81822124649788097</v>
      </c>
      <c r="J352">
        <v>0.89770559615767498</v>
      </c>
      <c r="K352">
        <v>4.6866067483567607E-2</v>
      </c>
    </row>
    <row r="353" spans="1:11" x14ac:dyDescent="0.3">
      <c r="A353" t="s">
        <v>591</v>
      </c>
      <c r="B353">
        <v>1662.48296302984</v>
      </c>
      <c r="C353">
        <v>-0.126503199026375</v>
      </c>
      <c r="D353">
        <v>0.126503199026375</v>
      </c>
      <c r="E353">
        <v>0</v>
      </c>
      <c r="F353">
        <v>0</v>
      </c>
      <c r="G353">
        <v>0.62759498702514305</v>
      </c>
      <c r="H353">
        <v>-0.201568211412924</v>
      </c>
      <c r="I353">
        <v>0.84025429871025803</v>
      </c>
      <c r="J353">
        <v>0.91925256611036799</v>
      </c>
      <c r="K353">
        <v>3.656514911641056E-2</v>
      </c>
    </row>
    <row r="354" spans="1:11" x14ac:dyDescent="0.3">
      <c r="A354" t="s">
        <v>1576</v>
      </c>
      <c r="B354">
        <v>6181.2206005454</v>
      </c>
      <c r="C354">
        <v>-9.9636219254220407E-2</v>
      </c>
      <c r="D354">
        <v>9.9636219254220407E-2</v>
      </c>
      <c r="E354">
        <v>0</v>
      </c>
      <c r="F354">
        <v>0</v>
      </c>
      <c r="G354">
        <v>0.51407754055051502</v>
      </c>
      <c r="H354">
        <v>-0.19381554608964599</v>
      </c>
      <c r="I354">
        <v>0.84632031380915296</v>
      </c>
      <c r="J354">
        <v>0.92179055203073201</v>
      </c>
      <c r="K354">
        <v>3.5367747526258986E-2</v>
      </c>
    </row>
    <row r="355" spans="1:11" x14ac:dyDescent="0.3">
      <c r="A355" t="s">
        <v>1435</v>
      </c>
      <c r="B355">
        <v>100.39388764201399</v>
      </c>
      <c r="C355">
        <v>0.28064443716394999</v>
      </c>
      <c r="D355">
        <v>0.28064443716394999</v>
      </c>
      <c r="E355">
        <v>0</v>
      </c>
      <c r="F355">
        <v>0</v>
      </c>
      <c r="G355">
        <v>1.45813109633535</v>
      </c>
      <c r="H355">
        <v>0.19246859069755901</v>
      </c>
      <c r="I355">
        <v>0.84737516892408404</v>
      </c>
      <c r="J355">
        <v>0.92179055203073201</v>
      </c>
      <c r="K355">
        <v>3.5367747526258986E-2</v>
      </c>
    </row>
    <row r="356" spans="1:11" x14ac:dyDescent="0.3">
      <c r="A356" t="s">
        <v>1582</v>
      </c>
      <c r="B356">
        <v>184.212811535854</v>
      </c>
      <c r="C356">
        <v>-0.16173405790637499</v>
      </c>
      <c r="D356">
        <v>0.16173405790637499</v>
      </c>
      <c r="E356">
        <v>0</v>
      </c>
      <c r="F356">
        <v>0</v>
      </c>
      <c r="G356">
        <v>0.85620410903983302</v>
      </c>
      <c r="H356">
        <v>-0.18889661495288501</v>
      </c>
      <c r="I356">
        <v>0.85017384669265195</v>
      </c>
      <c r="J356">
        <v>0.92222247776830002</v>
      </c>
      <c r="K356">
        <v>3.5164296721067266E-2</v>
      </c>
    </row>
    <row r="357" spans="1:11" x14ac:dyDescent="0.3">
      <c r="A357" t="s">
        <v>936</v>
      </c>
      <c r="B357">
        <v>6.7666921796187003</v>
      </c>
      <c r="C357">
        <v>0.536551237758361</v>
      </c>
      <c r="D357">
        <v>0.536551237758361</v>
      </c>
      <c r="E357">
        <v>0</v>
      </c>
      <c r="F357">
        <v>0</v>
      </c>
      <c r="G357">
        <v>3.0751063090276598</v>
      </c>
      <c r="H357">
        <v>0.174482175196088</v>
      </c>
      <c r="I357">
        <v>0.86148653803060204</v>
      </c>
      <c r="J357">
        <v>0.93186149465845403</v>
      </c>
      <c r="K357">
        <v>3.064863332801341E-2</v>
      </c>
    </row>
    <row r="358" spans="1:11" x14ac:dyDescent="0.3">
      <c r="A358" t="s">
        <v>621</v>
      </c>
      <c r="B358">
        <v>1439.80211031626</v>
      </c>
      <c r="C358">
        <v>4.48792689538463E-2</v>
      </c>
      <c r="D358">
        <v>4.48792689538463E-2</v>
      </c>
      <c r="E358">
        <v>0</v>
      </c>
      <c r="F358">
        <v>0</v>
      </c>
      <c r="G358">
        <v>0.268730892068067</v>
      </c>
      <c r="H358">
        <v>0.16700450256563301</v>
      </c>
      <c r="I358">
        <v>0.86736650614683397</v>
      </c>
      <c r="J358">
        <v>0.935586343708945</v>
      </c>
      <c r="K358">
        <v>2.8916125998341057E-2</v>
      </c>
    </row>
    <row r="359" spans="1:11" x14ac:dyDescent="0.3">
      <c r="A359" t="s">
        <v>664</v>
      </c>
      <c r="B359">
        <v>484.02023837086301</v>
      </c>
      <c r="C359">
        <v>8.4002647700251204E-2</v>
      </c>
      <c r="D359">
        <v>8.4002647700251204E-2</v>
      </c>
      <c r="E359">
        <v>0</v>
      </c>
      <c r="F359">
        <v>0</v>
      </c>
      <c r="G359">
        <v>0.58160439651740603</v>
      </c>
      <c r="H359">
        <v>0.14443262156072301</v>
      </c>
      <c r="I359">
        <v>0.88515885858285903</v>
      </c>
      <c r="J359">
        <v>0.93895304335861296</v>
      </c>
      <c r="K359">
        <v>2.7356126072714929E-2</v>
      </c>
    </row>
    <row r="360" spans="1:11" x14ac:dyDescent="0.3">
      <c r="A360" t="s">
        <v>906</v>
      </c>
      <c r="B360">
        <v>5453.9963450485902</v>
      </c>
      <c r="C360">
        <v>-6.4931101614037298E-2</v>
      </c>
      <c r="D360">
        <v>6.4931101614037298E-2</v>
      </c>
      <c r="E360">
        <v>0</v>
      </c>
      <c r="F360">
        <v>0</v>
      </c>
      <c r="G360">
        <v>0.44114298731802198</v>
      </c>
      <c r="H360">
        <v>-0.14718833457784999</v>
      </c>
      <c r="I360">
        <v>0.88298336797176102</v>
      </c>
      <c r="J360">
        <v>0.93895304335861296</v>
      </c>
      <c r="K360">
        <v>2.7356126072714929E-2</v>
      </c>
    </row>
    <row r="361" spans="1:11" x14ac:dyDescent="0.3">
      <c r="A361" t="s">
        <v>1231</v>
      </c>
      <c r="B361">
        <v>1712.1675117744701</v>
      </c>
      <c r="C361">
        <v>8.2418317828033397E-2</v>
      </c>
      <c r="D361">
        <v>8.2418317828033397E-2</v>
      </c>
      <c r="E361">
        <v>0</v>
      </c>
      <c r="F361">
        <v>0</v>
      </c>
      <c r="G361">
        <v>0.52986345412775804</v>
      </c>
      <c r="H361">
        <v>0.15554633403375101</v>
      </c>
      <c r="I361">
        <v>0.87639062913362797</v>
      </c>
      <c r="J361">
        <v>0.93895304335861296</v>
      </c>
      <c r="K361">
        <v>2.7356126072714929E-2</v>
      </c>
    </row>
    <row r="362" spans="1:11" x14ac:dyDescent="0.3">
      <c r="A362" t="s">
        <v>1316</v>
      </c>
      <c r="B362">
        <v>346.667521552268</v>
      </c>
      <c r="C362">
        <v>-6.4914735298165202E-2</v>
      </c>
      <c r="D362">
        <v>6.4914735298165202E-2</v>
      </c>
      <c r="E362">
        <v>0</v>
      </c>
      <c r="F362">
        <v>0</v>
      </c>
      <c r="G362">
        <v>0.44804106085980699</v>
      </c>
      <c r="H362">
        <v>-0.14488568340944299</v>
      </c>
      <c r="I362">
        <v>0.88480113014276396</v>
      </c>
      <c r="J362">
        <v>0.93895304335861296</v>
      </c>
      <c r="K362">
        <v>2.7356126072714929E-2</v>
      </c>
    </row>
    <row r="363" spans="1:11" x14ac:dyDescent="0.3">
      <c r="A363" t="s">
        <v>1411</v>
      </c>
      <c r="B363">
        <v>1665.91116823478</v>
      </c>
      <c r="C363">
        <v>-5.71173916116356E-2</v>
      </c>
      <c r="D363">
        <v>5.71173916116356E-2</v>
      </c>
      <c r="E363">
        <v>0</v>
      </c>
      <c r="F363">
        <v>0</v>
      </c>
      <c r="G363">
        <v>0.378458119279663</v>
      </c>
      <c r="H363">
        <v>-0.15092130067218501</v>
      </c>
      <c r="I363">
        <v>0.88003779743936905</v>
      </c>
      <c r="J363">
        <v>0.93895304335861296</v>
      </c>
      <c r="K363">
        <v>2.7356126072714929E-2</v>
      </c>
    </row>
    <row r="364" spans="1:11" x14ac:dyDescent="0.3">
      <c r="A364" t="s">
        <v>1468</v>
      </c>
      <c r="B364">
        <v>38190.592163049398</v>
      </c>
      <c r="C364">
        <v>-9.3028208651241298E-2</v>
      </c>
      <c r="D364">
        <v>9.3028208651241298E-2</v>
      </c>
      <c r="E364">
        <v>0</v>
      </c>
      <c r="F364">
        <v>0</v>
      </c>
      <c r="G364">
        <v>0.60191248904522499</v>
      </c>
      <c r="H364">
        <v>-0.154554375169729</v>
      </c>
      <c r="I364">
        <v>0.87717264101954795</v>
      </c>
      <c r="J364">
        <v>0.93895304335861296</v>
      </c>
      <c r="K364">
        <v>2.7356126072714929E-2</v>
      </c>
    </row>
    <row r="365" spans="1:11" x14ac:dyDescent="0.3">
      <c r="A365" t="s">
        <v>1705</v>
      </c>
      <c r="B365">
        <v>60528.938526312901</v>
      </c>
      <c r="C365">
        <v>0.124494956579955</v>
      </c>
      <c r="D365">
        <v>0.124494956579955</v>
      </c>
      <c r="E365">
        <v>0</v>
      </c>
      <c r="F365">
        <v>0</v>
      </c>
      <c r="G365">
        <v>0.92757579679468505</v>
      </c>
      <c r="H365">
        <v>0.13421539998149801</v>
      </c>
      <c r="I365">
        <v>0.89323224866692197</v>
      </c>
      <c r="J365">
        <v>0.94490684156500804</v>
      </c>
      <c r="K365">
        <v>2.4611006505109948E-2</v>
      </c>
    </row>
    <row r="366" spans="1:11" x14ac:dyDescent="0.3">
      <c r="A366" t="s">
        <v>1706</v>
      </c>
      <c r="B366">
        <v>1523.6017596305001</v>
      </c>
      <c r="C366">
        <v>-0.16281091045161999</v>
      </c>
      <c r="D366">
        <v>0.16281091045161999</v>
      </c>
      <c r="E366">
        <v>0</v>
      </c>
      <c r="F366">
        <v>0</v>
      </c>
      <c r="G366">
        <v>1.28444769489156</v>
      </c>
      <c r="H366">
        <v>-0.12675557836970999</v>
      </c>
      <c r="I366">
        <v>0.89913385537941104</v>
      </c>
      <c r="J366">
        <v>0.94853681446619198</v>
      </c>
      <c r="K366">
        <v>2.2945808677006282E-2</v>
      </c>
    </row>
    <row r="367" spans="1:11" x14ac:dyDescent="0.3">
      <c r="A367" t="s">
        <v>440</v>
      </c>
      <c r="B367">
        <v>452.42523582622601</v>
      </c>
      <c r="C367">
        <v>0.106804373649195</v>
      </c>
      <c r="D367">
        <v>0.106804373649195</v>
      </c>
      <c r="E367">
        <v>0</v>
      </c>
      <c r="F367">
        <v>0</v>
      </c>
      <c r="G367">
        <v>0.93727373468283304</v>
      </c>
      <c r="H367">
        <v>0.113952167544028</v>
      </c>
      <c r="I367">
        <v>0.90927571113533201</v>
      </c>
      <c r="J367">
        <v>0.95660787144100701</v>
      </c>
      <c r="K367">
        <v>1.9266049860323438E-2</v>
      </c>
    </row>
    <row r="368" spans="1:11" x14ac:dyDescent="0.3">
      <c r="A368" t="s">
        <v>657</v>
      </c>
      <c r="B368">
        <v>17896.241710415601</v>
      </c>
      <c r="C368">
        <v>5.9382250657633001E-2</v>
      </c>
      <c r="D368">
        <v>5.9382250657633001E-2</v>
      </c>
      <c r="E368">
        <v>0</v>
      </c>
      <c r="F368">
        <v>0</v>
      </c>
      <c r="G368">
        <v>0.55270395983333898</v>
      </c>
      <c r="H368">
        <v>0.107439524543191</v>
      </c>
      <c r="I368">
        <v>0.91444029990791298</v>
      </c>
      <c r="J368">
        <v>0.95718472765997997</v>
      </c>
      <c r="K368">
        <v>1.9004239379442362E-2</v>
      </c>
    </row>
    <row r="369" spans="1:11" x14ac:dyDescent="0.3">
      <c r="A369" t="s">
        <v>848</v>
      </c>
      <c r="B369">
        <v>2947.1726406883499</v>
      </c>
      <c r="C369">
        <v>-4.13644359877164E-2</v>
      </c>
      <c r="D369">
        <v>4.13644359877164E-2</v>
      </c>
      <c r="E369">
        <v>0</v>
      </c>
      <c r="F369">
        <v>0</v>
      </c>
      <c r="G369">
        <v>0.386676360012079</v>
      </c>
      <c r="H369">
        <v>-0.10697430788482699</v>
      </c>
      <c r="I369">
        <v>0.91480936211253305</v>
      </c>
      <c r="J369">
        <v>0.95718472765997997</v>
      </c>
      <c r="K369">
        <v>1.9004239379442362E-2</v>
      </c>
    </row>
    <row r="370" spans="1:11" x14ac:dyDescent="0.3">
      <c r="A370" t="s">
        <v>1357</v>
      </c>
      <c r="B370">
        <v>691.78348355656794</v>
      </c>
      <c r="C370">
        <v>3.6305742908081799E-2</v>
      </c>
      <c r="D370">
        <v>3.6305742908081799E-2</v>
      </c>
      <c r="E370">
        <v>0</v>
      </c>
      <c r="F370">
        <v>0</v>
      </c>
      <c r="G370">
        <v>0.36241637007204103</v>
      </c>
      <c r="H370">
        <v>0.100176884672359</v>
      </c>
      <c r="I370">
        <v>0.92020389704605499</v>
      </c>
      <c r="J370">
        <v>0.96021276213501305</v>
      </c>
      <c r="K370">
        <v>1.7632526144419593E-2</v>
      </c>
    </row>
    <row r="371" spans="1:11" x14ac:dyDescent="0.3">
      <c r="A371" t="s">
        <v>503</v>
      </c>
      <c r="B371">
        <v>15365.879187987801</v>
      </c>
      <c r="C371">
        <v>7.9329927109593704E-2</v>
      </c>
      <c r="D371">
        <v>7.9329927109593704E-2</v>
      </c>
      <c r="E371">
        <v>0</v>
      </c>
      <c r="F371">
        <v>0</v>
      </c>
      <c r="G371">
        <v>0.82040121803903998</v>
      </c>
      <c r="H371">
        <v>9.6696500889176806E-2</v>
      </c>
      <c r="I371">
        <v>0.92296741869603405</v>
      </c>
      <c r="J371">
        <v>0.96048641945603497</v>
      </c>
      <c r="K371">
        <v>1.7508771350961516E-2</v>
      </c>
    </row>
    <row r="372" spans="1:11" x14ac:dyDescent="0.3">
      <c r="A372" t="s">
        <v>1549</v>
      </c>
      <c r="B372">
        <v>1177.1974318118</v>
      </c>
      <c r="C372">
        <v>6.1209732281958099E-2</v>
      </c>
      <c r="D372">
        <v>6.1209732281958099E-2</v>
      </c>
      <c r="E372">
        <v>0</v>
      </c>
      <c r="F372">
        <v>0</v>
      </c>
      <c r="G372">
        <v>0.72344584359133501</v>
      </c>
      <c r="H372">
        <v>8.4608589328677694E-2</v>
      </c>
      <c r="I372">
        <v>0.93257257026047002</v>
      </c>
      <c r="J372">
        <v>0.96525031531002803</v>
      </c>
      <c r="K372">
        <v>1.5360047836642722E-2</v>
      </c>
    </row>
    <row r="373" spans="1:11" x14ac:dyDescent="0.3">
      <c r="A373" t="s">
        <v>1079</v>
      </c>
      <c r="B373">
        <v>37832.149114838998</v>
      </c>
      <c r="C373">
        <v>6.9485366801711898E-2</v>
      </c>
      <c r="D373">
        <v>6.9485366801711898E-2</v>
      </c>
      <c r="E373">
        <v>0</v>
      </c>
      <c r="F373">
        <v>0</v>
      </c>
      <c r="G373">
        <v>0.81427571545089295</v>
      </c>
      <c r="H373">
        <v>8.5333954437331397E-2</v>
      </c>
      <c r="I373">
        <v>0.93199589823396201</v>
      </c>
      <c r="J373">
        <v>0.96525031531002803</v>
      </c>
      <c r="K373">
        <v>1.5360047836642722E-2</v>
      </c>
    </row>
    <row r="374" spans="1:11" x14ac:dyDescent="0.3">
      <c r="A374" t="s">
        <v>1707</v>
      </c>
      <c r="B374">
        <v>37502.266211424198</v>
      </c>
      <c r="C374">
        <v>0.11901072888639699</v>
      </c>
      <c r="D374">
        <v>0.11901072888639699</v>
      </c>
      <c r="E374">
        <v>0</v>
      </c>
      <c r="F374">
        <v>0</v>
      </c>
      <c r="G374">
        <v>1.7267029587273699</v>
      </c>
      <c r="H374">
        <v>6.8923683882554806E-2</v>
      </c>
      <c r="I374">
        <v>0.94505036633291895</v>
      </c>
      <c r="J374">
        <v>0.96809491132865699</v>
      </c>
      <c r="K374">
        <v>1.4082062685742292E-2</v>
      </c>
    </row>
    <row r="375" spans="1:11" x14ac:dyDescent="0.3">
      <c r="A375" t="s">
        <v>1708</v>
      </c>
      <c r="B375">
        <v>75828.2201128304</v>
      </c>
      <c r="C375">
        <v>3.7902221872536099E-2</v>
      </c>
      <c r="D375">
        <v>3.7902221872536099E-2</v>
      </c>
      <c r="E375">
        <v>0</v>
      </c>
      <c r="F375">
        <v>0</v>
      </c>
      <c r="G375">
        <v>0.54455623430908695</v>
      </c>
      <c r="H375">
        <v>6.9602034619298897E-2</v>
      </c>
      <c r="I375">
        <v>0.94451041747827402</v>
      </c>
      <c r="J375">
        <v>0.96809491132865699</v>
      </c>
      <c r="K375">
        <v>1.4082062685742292E-2</v>
      </c>
    </row>
    <row r="376" spans="1:11" x14ac:dyDescent="0.3">
      <c r="A376" t="s">
        <v>1095</v>
      </c>
      <c r="B376">
        <v>1568.4068008632</v>
      </c>
      <c r="C376">
        <v>5.7573764693910102E-2</v>
      </c>
      <c r="D376">
        <v>5.7573764693910102E-2</v>
      </c>
      <c r="E376">
        <v>0</v>
      </c>
      <c r="F376">
        <v>0</v>
      </c>
      <c r="G376">
        <v>0.84076378079372005</v>
      </c>
      <c r="H376">
        <v>6.84779316249301E-2</v>
      </c>
      <c r="I376">
        <v>0.94540518684439101</v>
      </c>
      <c r="J376">
        <v>0.96809491132865699</v>
      </c>
      <c r="K376">
        <v>1.4082062685742292E-2</v>
      </c>
    </row>
    <row r="377" spans="1:11" x14ac:dyDescent="0.3">
      <c r="A377" t="s">
        <v>1213</v>
      </c>
      <c r="B377">
        <v>2714.4304191115398</v>
      </c>
      <c r="C377">
        <v>-5.1003331561022998E-2</v>
      </c>
      <c r="D377">
        <v>5.1003331561022998E-2</v>
      </c>
      <c r="E377">
        <v>0</v>
      </c>
      <c r="F377">
        <v>0</v>
      </c>
      <c r="G377">
        <v>0.66066795593184602</v>
      </c>
      <c r="H377">
        <v>-7.7199644848954002E-2</v>
      </c>
      <c r="I377">
        <v>0.93846472417472504</v>
      </c>
      <c r="J377">
        <v>0.96809491132865699</v>
      </c>
      <c r="K377">
        <v>1.4082062685742292E-2</v>
      </c>
    </row>
    <row r="378" spans="1:11" x14ac:dyDescent="0.3">
      <c r="A378" t="s">
        <v>453</v>
      </c>
      <c r="B378">
        <v>10.3500830009258</v>
      </c>
      <c r="C378">
        <v>-0.16233598158082699</v>
      </c>
      <c r="D378">
        <v>0.16233598158082699</v>
      </c>
      <c r="E378">
        <v>0</v>
      </c>
      <c r="F378">
        <v>0</v>
      </c>
      <c r="G378">
        <v>3.4140180654090799</v>
      </c>
      <c r="H378">
        <v>-4.75498308651673E-2</v>
      </c>
      <c r="I378">
        <v>0.96207501593441302</v>
      </c>
      <c r="J378">
        <v>0.98254469712450698</v>
      </c>
      <c r="K378">
        <v>7.6476839316780209E-3</v>
      </c>
    </row>
    <row r="379" spans="1:11" x14ac:dyDescent="0.3">
      <c r="A379" t="s">
        <v>667</v>
      </c>
      <c r="B379">
        <v>3737.5731091392799</v>
      </c>
      <c r="C379">
        <v>-1.62064922107506E-2</v>
      </c>
      <c r="D379">
        <v>1.62064922107506E-2</v>
      </c>
      <c r="E379">
        <v>0</v>
      </c>
      <c r="F379">
        <v>0</v>
      </c>
      <c r="G379">
        <v>0.40782645291666397</v>
      </c>
      <c r="H379">
        <v>-3.9738697906538903E-2</v>
      </c>
      <c r="I379">
        <v>0.968301449562324</v>
      </c>
      <c r="J379">
        <v>0.98628052157011203</v>
      </c>
      <c r="K379">
        <v>5.9995438389231302E-3</v>
      </c>
    </row>
    <row r="380" spans="1:11" x14ac:dyDescent="0.3">
      <c r="A380" t="s">
        <v>562</v>
      </c>
      <c r="B380">
        <v>508.49949233424798</v>
      </c>
      <c r="C380">
        <v>1.8352371315419998E-2</v>
      </c>
      <c r="D380">
        <v>1.8352371315419998E-2</v>
      </c>
      <c r="E380">
        <v>0</v>
      </c>
      <c r="F380">
        <v>0</v>
      </c>
      <c r="G380">
        <v>0.66866478977237898</v>
      </c>
      <c r="H380">
        <v>2.7446295357749301E-2</v>
      </c>
      <c r="I380">
        <v>0.97810377378534596</v>
      </c>
      <c r="J380">
        <v>0.991007517502831</v>
      </c>
      <c r="K380">
        <v>3.9230510670816817E-3</v>
      </c>
    </row>
    <row r="381" spans="1:11" x14ac:dyDescent="0.3">
      <c r="A381" t="s">
        <v>1267</v>
      </c>
      <c r="B381">
        <v>1710.9148647163399</v>
      </c>
      <c r="C381">
        <v>1.60433871381476E-2</v>
      </c>
      <c r="D381">
        <v>1.60433871381476E-2</v>
      </c>
      <c r="E381">
        <v>0</v>
      </c>
      <c r="F381">
        <v>0</v>
      </c>
      <c r="G381">
        <v>0.56830593126664897</v>
      </c>
      <c r="H381">
        <v>2.8230194786793499E-2</v>
      </c>
      <c r="I381">
        <v>0.97747855485892998</v>
      </c>
      <c r="J381">
        <v>0.991007517502831</v>
      </c>
      <c r="K381">
        <v>3.9230510670816817E-3</v>
      </c>
    </row>
    <row r="382" spans="1:11" x14ac:dyDescent="0.3">
      <c r="A382" t="s">
        <v>716</v>
      </c>
      <c r="B382">
        <v>11713.802419130199</v>
      </c>
      <c r="C382">
        <v>6.6009322369608497E-3</v>
      </c>
      <c r="D382">
        <v>6.6009322369608497E-3</v>
      </c>
      <c r="E382">
        <v>0</v>
      </c>
      <c r="F382">
        <v>0</v>
      </c>
      <c r="G382">
        <v>0.32107235212401802</v>
      </c>
      <c r="H382">
        <v>2.05590179076247E-2</v>
      </c>
      <c r="I382">
        <v>0.98359743252203702</v>
      </c>
      <c r="J382">
        <v>0.991418392865835</v>
      </c>
      <c r="K382">
        <v>3.7430282934442088E-3</v>
      </c>
    </row>
    <row r="383" spans="1:11" x14ac:dyDescent="0.3">
      <c r="A383" t="s">
        <v>1009</v>
      </c>
      <c r="B383">
        <v>5922.4426266804503</v>
      </c>
      <c r="C383">
        <v>-6.8520777354640896E-3</v>
      </c>
      <c r="D383">
        <v>6.8520777354640896E-3</v>
      </c>
      <c r="E383">
        <v>0</v>
      </c>
      <c r="F383">
        <v>0</v>
      </c>
      <c r="G383">
        <v>0.489723201664991</v>
      </c>
      <c r="H383">
        <v>-1.39917359687431E-2</v>
      </c>
      <c r="I383">
        <v>0.98883657413441395</v>
      </c>
      <c r="J383">
        <v>0.991418392865835</v>
      </c>
      <c r="K383">
        <v>3.7430282934442088E-3</v>
      </c>
    </row>
    <row r="384" spans="1:11" x14ac:dyDescent="0.3">
      <c r="A384" t="s">
        <v>1061</v>
      </c>
      <c r="B384">
        <v>18721.741428372301</v>
      </c>
      <c r="C384">
        <v>1.63577335391837E-2</v>
      </c>
      <c r="D384">
        <v>1.63577335391837E-2</v>
      </c>
      <c r="E384">
        <v>0</v>
      </c>
      <c r="F384">
        <v>0</v>
      </c>
      <c r="G384">
        <v>0.91741037251578506</v>
      </c>
      <c r="H384">
        <v>1.7830334198562E-2</v>
      </c>
      <c r="I384">
        <v>0.98577420541238003</v>
      </c>
      <c r="J384">
        <v>0.991418392865835</v>
      </c>
      <c r="K384">
        <v>3.7430282934442088E-3</v>
      </c>
    </row>
    <row r="385" spans="1:11" x14ac:dyDescent="0.3">
      <c r="A385" t="s">
        <v>1345</v>
      </c>
      <c r="B385">
        <v>9575.8694238707903</v>
      </c>
      <c r="C385">
        <v>-6.24098394780694E-3</v>
      </c>
      <c r="D385">
        <v>6.24098394780694E-3</v>
      </c>
      <c r="E385">
        <v>0</v>
      </c>
      <c r="F385">
        <v>0</v>
      </c>
      <c r="G385">
        <v>0.36887609917667902</v>
      </c>
      <c r="H385">
        <v>-1.6918916573170899E-2</v>
      </c>
      <c r="I385">
        <v>0.98650130168363703</v>
      </c>
      <c r="J385">
        <v>0.991418392865835</v>
      </c>
      <c r="K385">
        <v>3.7430282934442088E-3</v>
      </c>
    </row>
    <row r="386" spans="1:11" x14ac:dyDescent="0.3">
      <c r="A386" t="s">
        <v>900</v>
      </c>
      <c r="B386">
        <v>193.91482139019101</v>
      </c>
      <c r="C386" s="107">
        <v>2.1138251871174101E-5</v>
      </c>
      <c r="D386">
        <v>2.1138251871174101E-5</v>
      </c>
      <c r="E386">
        <v>0</v>
      </c>
      <c r="F386">
        <v>0</v>
      </c>
      <c r="G386">
        <v>0.49336606256044802</v>
      </c>
      <c r="H386" s="107">
        <v>4.2844965382239201E-5</v>
      </c>
      <c r="I386">
        <v>0.999965814663624</v>
      </c>
      <c r="J386">
        <v>0.999965814663624</v>
      </c>
      <c r="K386">
        <v>1.484675672223662E-5</v>
      </c>
    </row>
    <row r="387" spans="1:11" x14ac:dyDescent="0.3">
      <c r="A387" t="s">
        <v>694</v>
      </c>
      <c r="B387">
        <v>3.39639928871504</v>
      </c>
      <c r="C387">
        <v>-5.9785909434046296</v>
      </c>
      <c r="D387">
        <v>5.9785909434046296</v>
      </c>
      <c r="E387">
        <v>1</v>
      </c>
      <c r="F387">
        <v>1</v>
      </c>
      <c r="G387">
        <v>3.29617208241925</v>
      </c>
      <c r="H387">
        <v>-1.8137981858691701</v>
      </c>
      <c r="I387">
        <v>6.9708801920852201E-2</v>
      </c>
      <c r="J387" t="s">
        <v>1709</v>
      </c>
      <c r="K387" t="e">
        <v>#VALUE!</v>
      </c>
    </row>
    <row r="388" spans="1:11" x14ac:dyDescent="0.3">
      <c r="A388" t="s">
        <v>719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1</v>
      </c>
      <c r="J388" t="s">
        <v>1709</v>
      </c>
      <c r="K388" t="e">
        <v>#VALUE!</v>
      </c>
    </row>
    <row r="389" spans="1:11" x14ac:dyDescent="0.3">
      <c r="A389" t="s">
        <v>722</v>
      </c>
      <c r="B389">
        <v>3.7337553409911499</v>
      </c>
      <c r="C389">
        <v>4.04316004746501</v>
      </c>
      <c r="D389">
        <v>4.04316004746501</v>
      </c>
      <c r="E389">
        <v>1</v>
      </c>
      <c r="F389">
        <v>1</v>
      </c>
      <c r="G389">
        <v>2.86718285044237</v>
      </c>
      <c r="H389">
        <v>1.4101507501836501</v>
      </c>
      <c r="I389">
        <v>0.158495174574214</v>
      </c>
      <c r="J389" t="s">
        <v>1709</v>
      </c>
      <c r="K389" t="e">
        <v>#VALUE!</v>
      </c>
    </row>
    <row r="390" spans="1:11" x14ac:dyDescent="0.3">
      <c r="A390" t="s">
        <v>1612</v>
      </c>
      <c r="B390">
        <v>1.29358625192454</v>
      </c>
      <c r="C390">
        <v>-1.4837784022000899</v>
      </c>
      <c r="D390">
        <v>1.4837784022000899</v>
      </c>
      <c r="E390">
        <v>0</v>
      </c>
      <c r="F390">
        <v>0</v>
      </c>
      <c r="G390">
        <v>3.2836167003267902</v>
      </c>
      <c r="H390">
        <v>-0.45187320494880501</v>
      </c>
      <c r="I390">
        <v>0.65136032869815197</v>
      </c>
      <c r="J390" t="s">
        <v>1709</v>
      </c>
      <c r="K390" t="e">
        <v>#VALUE!</v>
      </c>
    </row>
    <row r="391" spans="1:11" x14ac:dyDescent="0.3">
      <c r="A391" t="s">
        <v>1615</v>
      </c>
      <c r="B391">
        <v>0.63142606387849998</v>
      </c>
      <c r="C391">
        <v>2.5434284224295198</v>
      </c>
      <c r="D391">
        <v>2.5434284224295198</v>
      </c>
      <c r="E391">
        <v>1</v>
      </c>
      <c r="F391">
        <v>1</v>
      </c>
      <c r="G391">
        <v>3.37459521644795</v>
      </c>
      <c r="H391">
        <v>0.75369881698187802</v>
      </c>
      <c r="I391">
        <v>0.45103009242332798</v>
      </c>
      <c r="J391" t="s">
        <v>1709</v>
      </c>
      <c r="K391" t="e">
        <v>#VALUE!</v>
      </c>
    </row>
    <row r="392" spans="1:11" x14ac:dyDescent="0.3">
      <c r="A392" t="s">
        <v>924</v>
      </c>
      <c r="B392">
        <v>2.3852343868682699</v>
      </c>
      <c r="C392">
        <v>4.46128876987685</v>
      </c>
      <c r="D392">
        <v>4.46128876987685</v>
      </c>
      <c r="E392">
        <v>1</v>
      </c>
      <c r="F392">
        <v>1</v>
      </c>
      <c r="G392">
        <v>3.3533008249313698</v>
      </c>
      <c r="H392">
        <v>1.33041710326366</v>
      </c>
      <c r="I392">
        <v>0.18338088247024001</v>
      </c>
      <c r="J392" t="s">
        <v>1709</v>
      </c>
      <c r="K392" t="e">
        <v>#VALUE!</v>
      </c>
    </row>
    <row r="393" spans="1:11" x14ac:dyDescent="0.3">
      <c r="A393" t="s">
        <v>942</v>
      </c>
      <c r="B393">
        <v>0.99170763317127197</v>
      </c>
      <c r="C393">
        <v>3.1985674943729099</v>
      </c>
      <c r="D393">
        <v>3.1985674943729099</v>
      </c>
      <c r="E393">
        <v>1</v>
      </c>
      <c r="F393">
        <v>1</v>
      </c>
      <c r="G393">
        <v>3.3640476268791</v>
      </c>
      <c r="H393">
        <v>0.95080921828098097</v>
      </c>
      <c r="I393">
        <v>0.34170123220367099</v>
      </c>
      <c r="J393" t="s">
        <v>1709</v>
      </c>
      <c r="K393" t="e">
        <v>#VALUE!</v>
      </c>
    </row>
    <row r="394" spans="1:11" x14ac:dyDescent="0.3">
      <c r="A394" t="s">
        <v>1026</v>
      </c>
      <c r="B394">
        <v>0.46949850321877201</v>
      </c>
      <c r="C394">
        <v>2.1251329935368801</v>
      </c>
      <c r="D394">
        <v>2.1251329935368801</v>
      </c>
      <c r="E394">
        <v>1</v>
      </c>
      <c r="F394">
        <v>1</v>
      </c>
      <c r="G394">
        <v>3.3842781935673099</v>
      </c>
      <c r="H394">
        <v>0.62794276119978598</v>
      </c>
      <c r="I394">
        <v>0.53004143720082197</v>
      </c>
      <c r="J394" t="s">
        <v>1709</v>
      </c>
      <c r="K394" t="e">
        <v>#VALUE!</v>
      </c>
    </row>
    <row r="395" spans="1:11" x14ac:dyDescent="0.3">
      <c r="A395" t="s">
        <v>1029</v>
      </c>
      <c r="B395">
        <v>2.5273325053467</v>
      </c>
      <c r="C395">
        <v>4.5406190839870701</v>
      </c>
      <c r="D395">
        <v>4.5406190839870701</v>
      </c>
      <c r="E395">
        <v>1</v>
      </c>
      <c r="F395">
        <v>1</v>
      </c>
      <c r="G395">
        <v>3.3528890796728898</v>
      </c>
      <c r="H395">
        <v>1.3542407685106199</v>
      </c>
      <c r="I395">
        <v>0.17565957626196699</v>
      </c>
      <c r="J395" t="s">
        <v>1709</v>
      </c>
      <c r="K395" t="e">
        <v>#VALUE!</v>
      </c>
    </row>
    <row r="396" spans="1:11" x14ac:dyDescent="0.3">
      <c r="A396" t="s">
        <v>1152</v>
      </c>
      <c r="B396">
        <v>0</v>
      </c>
      <c r="C396" t="s">
        <v>1709</v>
      </c>
      <c r="D396" t="e">
        <v>#VALUE!</v>
      </c>
      <c r="E396" t="e">
        <v>#VALUE!</v>
      </c>
      <c r="F396" t="e">
        <v>#VALUE!</v>
      </c>
      <c r="G396" t="s">
        <v>1709</v>
      </c>
      <c r="H396" t="s">
        <v>1709</v>
      </c>
      <c r="I396" t="s">
        <v>1709</v>
      </c>
      <c r="J396" t="s">
        <v>1709</v>
      </c>
      <c r="K396" t="e">
        <v>#VALUE!</v>
      </c>
    </row>
    <row r="397" spans="1:11" x14ac:dyDescent="0.3">
      <c r="A397" t="s">
        <v>1348</v>
      </c>
      <c r="B397">
        <v>0</v>
      </c>
      <c r="C397" t="s">
        <v>1709</v>
      </c>
      <c r="D397" t="e">
        <v>#VALUE!</v>
      </c>
      <c r="E397" t="e">
        <v>#VALUE!</v>
      </c>
      <c r="F397" t="e">
        <v>#VALUE!</v>
      </c>
      <c r="G397" t="s">
        <v>1709</v>
      </c>
      <c r="H397" t="s">
        <v>1709</v>
      </c>
      <c r="I397" t="s">
        <v>1709</v>
      </c>
      <c r="J397" t="s">
        <v>1709</v>
      </c>
      <c r="K397" t="e"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A786-A7C8-4119-89D8-1049824151FF}">
  <dimension ref="A1:F28"/>
  <sheetViews>
    <sheetView workbookViewId="0">
      <selection activeCell="F3" sqref="F3"/>
    </sheetView>
  </sheetViews>
  <sheetFormatPr baseColWidth="10" defaultRowHeight="14.4" x14ac:dyDescent="0.3"/>
  <cols>
    <col min="2" max="2" width="22.5546875" bestFit="1" customWidth="1"/>
    <col min="6" max="6" width="16.5546875" bestFit="1" customWidth="1"/>
  </cols>
  <sheetData>
    <row r="1" spans="1:6" ht="21" x14ac:dyDescent="0.4">
      <c r="A1" s="4" t="s">
        <v>1740</v>
      </c>
    </row>
    <row r="2" spans="1:6" x14ac:dyDescent="0.3">
      <c r="A2" s="103" t="s">
        <v>420</v>
      </c>
      <c r="B2" s="119" t="s">
        <v>1747</v>
      </c>
      <c r="C2" s="119" t="s">
        <v>1724</v>
      </c>
      <c r="D2" s="119" t="s">
        <v>1725</v>
      </c>
      <c r="E2" s="119" t="s">
        <v>1726</v>
      </c>
      <c r="F2" s="119" t="s">
        <v>1748</v>
      </c>
    </row>
    <row r="3" spans="1:6" x14ac:dyDescent="0.3">
      <c r="A3" s="113" t="s">
        <v>1689</v>
      </c>
      <c r="B3" s="19">
        <v>0.36399999999999999</v>
      </c>
      <c r="C3" s="114" t="s">
        <v>1727</v>
      </c>
      <c r="D3" s="114" t="s">
        <v>1727</v>
      </c>
      <c r="E3" s="114" t="s">
        <v>1727</v>
      </c>
      <c r="F3" s="114" t="s">
        <v>1727</v>
      </c>
    </row>
    <row r="4" spans="1:6" x14ac:dyDescent="0.3">
      <c r="A4" s="113" t="s">
        <v>1122</v>
      </c>
      <c r="B4" s="19">
        <v>0.19</v>
      </c>
      <c r="C4" s="114" t="s">
        <v>1727</v>
      </c>
      <c r="D4" s="114" t="s">
        <v>1727</v>
      </c>
      <c r="E4" s="114" t="s">
        <v>1727</v>
      </c>
      <c r="F4" s="114" t="s">
        <v>1727</v>
      </c>
    </row>
    <row r="5" spans="1:6" x14ac:dyDescent="0.3">
      <c r="A5" s="113" t="s">
        <v>1119</v>
      </c>
      <c r="B5" s="19">
        <v>0.36399999999999999</v>
      </c>
      <c r="C5" s="114" t="s">
        <v>1727</v>
      </c>
      <c r="D5" s="114" t="s">
        <v>1727</v>
      </c>
      <c r="E5" s="114" t="s">
        <v>1727</v>
      </c>
      <c r="F5" s="114" t="s">
        <v>1727</v>
      </c>
    </row>
    <row r="6" spans="1:6" x14ac:dyDescent="0.3">
      <c r="A6" t="s">
        <v>1387</v>
      </c>
      <c r="B6" s="19">
        <v>0.06</v>
      </c>
      <c r="C6" s="114" t="s">
        <v>1727</v>
      </c>
      <c r="D6" s="114" t="s">
        <v>1727</v>
      </c>
      <c r="E6" s="114" t="s">
        <v>1727</v>
      </c>
      <c r="F6" s="114" t="s">
        <v>1727</v>
      </c>
    </row>
    <row r="7" spans="1:6" x14ac:dyDescent="0.3">
      <c r="A7" t="s">
        <v>1125</v>
      </c>
      <c r="B7" s="19">
        <v>0.06</v>
      </c>
      <c r="C7" s="114" t="s">
        <v>1727</v>
      </c>
      <c r="D7" s="114" t="s">
        <v>1727</v>
      </c>
      <c r="E7" s="114" t="s">
        <v>1727</v>
      </c>
      <c r="F7" s="114" t="s">
        <v>1727</v>
      </c>
    </row>
    <row r="8" spans="1:6" x14ac:dyDescent="0.3">
      <c r="A8" t="s">
        <v>1137</v>
      </c>
      <c r="B8" s="19">
        <v>0.14699999999999999</v>
      </c>
      <c r="C8" s="114" t="s">
        <v>1727</v>
      </c>
      <c r="D8" s="114" t="s">
        <v>1727</v>
      </c>
      <c r="E8" s="114" t="s">
        <v>1727</v>
      </c>
      <c r="F8" s="114" t="s">
        <v>1727</v>
      </c>
    </row>
    <row r="9" spans="1:6" x14ac:dyDescent="0.3">
      <c r="A9" t="s">
        <v>933</v>
      </c>
      <c r="B9" s="19">
        <v>0.24</v>
      </c>
      <c r="C9" s="114" t="s">
        <v>1727</v>
      </c>
      <c r="D9" s="114" t="s">
        <v>1727</v>
      </c>
      <c r="E9" s="114" t="s">
        <v>1727</v>
      </c>
      <c r="F9" s="114" t="s">
        <v>1727</v>
      </c>
    </row>
    <row r="10" spans="1:6" x14ac:dyDescent="0.3">
      <c r="A10" t="s">
        <v>1146</v>
      </c>
      <c r="B10" s="19">
        <v>0.19</v>
      </c>
      <c r="C10" s="114" t="s">
        <v>1727</v>
      </c>
      <c r="D10" s="114" t="s">
        <v>1727</v>
      </c>
      <c r="E10" s="114" t="s">
        <v>1727</v>
      </c>
      <c r="F10" s="114" t="s">
        <v>1727</v>
      </c>
    </row>
    <row r="11" spans="1:6" x14ac:dyDescent="0.3">
      <c r="A11" t="s">
        <v>1426</v>
      </c>
      <c r="B11" s="19">
        <v>8.3000000000000004E-2</v>
      </c>
      <c r="C11" s="114" t="s">
        <v>1727</v>
      </c>
      <c r="D11" s="114" t="s">
        <v>1727</v>
      </c>
      <c r="E11" s="114" t="s">
        <v>1727</v>
      </c>
      <c r="F11" s="114" t="s">
        <v>1727</v>
      </c>
    </row>
    <row r="12" spans="1:6" x14ac:dyDescent="0.3">
      <c r="A12" s="115" t="s">
        <v>881</v>
      </c>
      <c r="B12" s="116">
        <v>1E-3</v>
      </c>
      <c r="C12" s="117">
        <v>1</v>
      </c>
      <c r="D12" s="117">
        <v>0</v>
      </c>
      <c r="E12" s="117" t="s">
        <v>1728</v>
      </c>
      <c r="F12" s="117">
        <v>2.7000000000000001E-3</v>
      </c>
    </row>
    <row r="13" spans="1:6" x14ac:dyDescent="0.3">
      <c r="A13" s="115" t="s">
        <v>1201</v>
      </c>
      <c r="B13" s="117">
        <v>2E-3</v>
      </c>
      <c r="C13" s="117">
        <v>0.9778</v>
      </c>
      <c r="D13" s="117">
        <v>3.4430000000000002E-2</v>
      </c>
      <c r="E13" s="117" t="s">
        <v>1729</v>
      </c>
      <c r="F13" s="117">
        <v>4.1000000000000003E-3</v>
      </c>
    </row>
    <row r="14" spans="1:6" x14ac:dyDescent="0.3">
      <c r="A14" s="113" t="s">
        <v>606</v>
      </c>
      <c r="B14" s="19">
        <v>2E-3</v>
      </c>
      <c r="C14" s="19">
        <v>0.9778</v>
      </c>
      <c r="D14" s="19">
        <v>3.4430000000000002E-2</v>
      </c>
      <c r="E14" s="19" t="s">
        <v>1729</v>
      </c>
      <c r="F14" s="19">
        <v>4.1000000000000003E-3</v>
      </c>
    </row>
    <row r="15" spans="1:6" x14ac:dyDescent="0.3">
      <c r="A15" t="s">
        <v>1507</v>
      </c>
      <c r="B15" s="118">
        <v>4.0000000000000001E-3</v>
      </c>
      <c r="C15" s="118">
        <v>0.9556</v>
      </c>
      <c r="D15" s="118">
        <v>5.4429999999999999E-2</v>
      </c>
      <c r="E15" s="118" t="s">
        <v>1730</v>
      </c>
      <c r="F15" s="118">
        <v>6.3E-3</v>
      </c>
    </row>
    <row r="16" spans="1:6" x14ac:dyDescent="0.3">
      <c r="A16" t="s">
        <v>951</v>
      </c>
      <c r="B16" s="118">
        <v>4.0000000000000001E-3</v>
      </c>
      <c r="C16" s="118">
        <v>0.9556</v>
      </c>
      <c r="D16" s="118">
        <v>5.3620000000000001E-2</v>
      </c>
      <c r="E16" s="118" t="s">
        <v>1731</v>
      </c>
      <c r="F16" s="118">
        <v>6.3E-3</v>
      </c>
    </row>
    <row r="17" spans="1:6" x14ac:dyDescent="0.3">
      <c r="A17" s="115" t="s">
        <v>746</v>
      </c>
      <c r="B17" s="117">
        <v>7.0000000000000001E-3</v>
      </c>
      <c r="C17" s="117">
        <v>0.93330000000000002</v>
      </c>
      <c r="D17" s="117">
        <v>7.1199999999999999E-2</v>
      </c>
      <c r="E17" s="117" t="s">
        <v>1732</v>
      </c>
      <c r="F17" s="117">
        <v>9.2999999999999992E-3</v>
      </c>
    </row>
    <row r="18" spans="1:6" x14ac:dyDescent="0.3">
      <c r="A18" s="120" t="s">
        <v>839</v>
      </c>
      <c r="B18" s="118">
        <v>7.0000000000000001E-3</v>
      </c>
      <c r="C18" s="118">
        <v>0.93330000000000002</v>
      </c>
      <c r="D18" s="118">
        <v>6.6089999999999996E-2</v>
      </c>
      <c r="E18" s="118" t="s">
        <v>1733</v>
      </c>
      <c r="F18" s="118">
        <v>9.2999999999999992E-3</v>
      </c>
    </row>
    <row r="19" spans="1:6" x14ac:dyDescent="0.3">
      <c r="A19" s="120" t="s">
        <v>1627</v>
      </c>
      <c r="B19" s="118">
        <v>7.0000000000000001E-3</v>
      </c>
      <c r="C19" s="118">
        <v>0.93330000000000002</v>
      </c>
      <c r="D19" s="118">
        <v>6.6089999999999996E-2</v>
      </c>
      <c r="E19" s="118" t="s">
        <v>1733</v>
      </c>
      <c r="F19" s="118">
        <v>9.2999999999999992E-3</v>
      </c>
    </row>
    <row r="20" spans="1:6" x14ac:dyDescent="0.3">
      <c r="A20" s="120" t="s">
        <v>1185</v>
      </c>
      <c r="B20" s="118">
        <v>7.0000000000000001E-3</v>
      </c>
      <c r="C20" s="118">
        <v>0.93330000000000002</v>
      </c>
      <c r="D20" s="118">
        <v>7.1199999999999999E-2</v>
      </c>
      <c r="E20" s="118" t="s">
        <v>1732</v>
      </c>
      <c r="F20" s="118">
        <v>9.2999999999999992E-3</v>
      </c>
    </row>
    <row r="21" spans="1:6" x14ac:dyDescent="0.3">
      <c r="A21" s="120" t="s">
        <v>682</v>
      </c>
      <c r="B21" s="121">
        <v>1.2E-2</v>
      </c>
      <c r="C21" s="118">
        <v>0.91110000000000002</v>
      </c>
      <c r="D21" s="118">
        <v>9.1079999999999994E-2</v>
      </c>
      <c r="E21" s="118" t="s">
        <v>1734</v>
      </c>
      <c r="F21" s="118">
        <v>1.3599999999999999E-2</v>
      </c>
    </row>
    <row r="22" spans="1:6" x14ac:dyDescent="0.3">
      <c r="A22" s="120" t="s">
        <v>1564</v>
      </c>
      <c r="B22" s="121">
        <v>1.2E-2</v>
      </c>
      <c r="C22" s="118">
        <v>0.91110000000000002</v>
      </c>
      <c r="D22" s="118">
        <v>7.9780000000000004E-2</v>
      </c>
      <c r="E22" s="118" t="s">
        <v>1735</v>
      </c>
      <c r="F22" s="118">
        <v>1.3599999999999999E-2</v>
      </c>
    </row>
    <row r="23" spans="1:6" x14ac:dyDescent="0.3">
      <c r="A23" s="120" t="s">
        <v>1495</v>
      </c>
      <c r="B23" s="121">
        <v>1.2E-2</v>
      </c>
      <c r="C23" s="118">
        <v>0.91110000000000002</v>
      </c>
      <c r="D23" s="118">
        <v>7.9229999999999995E-2</v>
      </c>
      <c r="E23" s="118" t="s">
        <v>1736</v>
      </c>
      <c r="F23" s="118">
        <v>1.3599999999999999E-2</v>
      </c>
    </row>
    <row r="24" spans="1:6" x14ac:dyDescent="0.3">
      <c r="A24" s="120" t="s">
        <v>443</v>
      </c>
      <c r="B24" s="121">
        <v>1.9E-2</v>
      </c>
      <c r="C24" s="118">
        <v>0.88890000000000002</v>
      </c>
      <c r="D24" s="118">
        <v>0.1169</v>
      </c>
      <c r="E24" s="118" t="s">
        <v>1737</v>
      </c>
      <c r="F24" s="118">
        <v>1.9599999999999999E-2</v>
      </c>
    </row>
    <row r="25" spans="1:6" x14ac:dyDescent="0.3">
      <c r="A25" s="120" t="s">
        <v>1438</v>
      </c>
      <c r="B25" s="121">
        <v>2.9000000000000001E-2</v>
      </c>
      <c r="C25" s="118">
        <v>0.86670000000000003</v>
      </c>
      <c r="D25" s="118">
        <v>0.1023</v>
      </c>
      <c r="E25" s="118" t="s">
        <v>1738</v>
      </c>
      <c r="F25" s="118">
        <v>2.7799999999999998E-2</v>
      </c>
    </row>
    <row r="26" spans="1:6" x14ac:dyDescent="0.3">
      <c r="A26" s="120" t="s">
        <v>1501</v>
      </c>
      <c r="B26" s="121">
        <v>2.9000000000000001E-2</v>
      </c>
      <c r="C26" s="118">
        <v>0.86670000000000003</v>
      </c>
      <c r="D26" s="118">
        <v>0.1023</v>
      </c>
      <c r="E26" s="118" t="s">
        <v>1738</v>
      </c>
      <c r="F26" s="118">
        <v>2.7799999999999998E-2</v>
      </c>
    </row>
    <row r="27" spans="1:6" x14ac:dyDescent="0.3">
      <c r="A27" s="120" t="s">
        <v>1033</v>
      </c>
      <c r="B27" s="121">
        <v>4.2000000000000003E-2</v>
      </c>
      <c r="C27" s="118">
        <v>0.83330000000000004</v>
      </c>
      <c r="D27" s="118">
        <v>0.11020000000000001</v>
      </c>
      <c r="E27" s="118" t="s">
        <v>1739</v>
      </c>
      <c r="F27" s="118">
        <v>4.5499999999999999E-2</v>
      </c>
    </row>
    <row r="28" spans="1:6" x14ac:dyDescent="0.3">
      <c r="A28" s="120"/>
      <c r="B28" s="120"/>
      <c r="C28" s="120"/>
      <c r="D28" s="120"/>
      <c r="E28" s="120"/>
      <c r="F28" s="1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A3AC-CBF0-4F3E-9A43-2F6CD86DDFD7}">
  <dimension ref="A1:K397"/>
  <sheetViews>
    <sheetView zoomScale="80" zoomScaleNormal="80" workbookViewId="0">
      <selection activeCell="A2" sqref="A2"/>
    </sheetView>
  </sheetViews>
  <sheetFormatPr baseColWidth="10" defaultRowHeight="14.4" x14ac:dyDescent="0.3"/>
  <sheetData>
    <row r="1" spans="1:11" ht="21" x14ac:dyDescent="0.4">
      <c r="A1" s="4" t="s">
        <v>1741</v>
      </c>
    </row>
    <row r="2" spans="1:11" x14ac:dyDescent="0.3">
      <c r="A2" s="103"/>
      <c r="B2" s="103" t="s">
        <v>1679</v>
      </c>
      <c r="C2" s="103" t="s">
        <v>1680</v>
      </c>
      <c r="D2" s="103" t="s">
        <v>1681</v>
      </c>
      <c r="E2" s="103" t="s">
        <v>1682</v>
      </c>
      <c r="F2" s="103" t="s">
        <v>1683</v>
      </c>
      <c r="G2" s="103" t="s">
        <v>1684</v>
      </c>
      <c r="H2" s="103" t="s">
        <v>1685</v>
      </c>
      <c r="I2" s="103" t="s">
        <v>1686</v>
      </c>
      <c r="J2" s="103" t="s">
        <v>1687</v>
      </c>
      <c r="K2" s="103" t="s">
        <v>1710</v>
      </c>
    </row>
    <row r="3" spans="1:11" x14ac:dyDescent="0.3">
      <c r="A3" s="105" t="s">
        <v>1128</v>
      </c>
      <c r="B3" s="105">
        <v>13.618574279516301</v>
      </c>
      <c r="C3" s="105">
        <v>-23.7181860497173</v>
      </c>
      <c r="D3" s="105">
        <v>23.7181860497173</v>
      </c>
      <c r="E3" s="105">
        <v>1</v>
      </c>
      <c r="F3" s="105">
        <v>1</v>
      </c>
      <c r="G3" s="105">
        <v>2.28568754197084</v>
      </c>
      <c r="H3" s="105">
        <v>-10.3768278096604</v>
      </c>
      <c r="I3" s="106">
        <v>3.1610444475418801E-25</v>
      </c>
      <c r="J3" s="106">
        <v>1.2233242011987099E-22</v>
      </c>
      <c r="K3" s="106">
        <v>24.5001693974896</v>
      </c>
    </row>
    <row r="4" spans="1:11" x14ac:dyDescent="0.3">
      <c r="A4" s="105" t="s">
        <v>481</v>
      </c>
      <c r="B4" s="105">
        <v>901.92669473610499</v>
      </c>
      <c r="C4" s="105">
        <v>-3.4020768092152198</v>
      </c>
      <c r="D4" s="105">
        <v>3.4020768092152198</v>
      </c>
      <c r="E4" s="105">
        <v>1</v>
      </c>
      <c r="F4" s="105">
        <v>1</v>
      </c>
      <c r="G4" s="105">
        <v>0.49878313976528399</v>
      </c>
      <c r="H4" s="105">
        <v>-6.8207534256594098</v>
      </c>
      <c r="I4" s="106">
        <v>9.0564270698506007E-12</v>
      </c>
      <c r="J4" s="106">
        <v>1.75241863801609E-9</v>
      </c>
      <c r="K4" s="106">
        <v>11.043043105843715</v>
      </c>
    </row>
    <row r="5" spans="1:11" x14ac:dyDescent="0.3">
      <c r="A5" s="105" t="s">
        <v>682</v>
      </c>
      <c r="B5" s="105">
        <v>1375.43014871989</v>
      </c>
      <c r="C5" s="105">
        <v>-3.3311520030550801</v>
      </c>
      <c r="D5" s="105">
        <v>3.3311520030550801</v>
      </c>
      <c r="E5" s="105">
        <v>1</v>
      </c>
      <c r="F5" s="105">
        <v>1</v>
      </c>
      <c r="G5" s="105">
        <v>0.51612681549781603</v>
      </c>
      <c r="H5" s="105">
        <v>-6.4541347262534998</v>
      </c>
      <c r="I5" s="106">
        <v>1.0883895377733599E-10</v>
      </c>
      <c r="J5" s="106">
        <v>1.4040225037276401E-8</v>
      </c>
      <c r="K5" s="106">
        <v>9.9632156415607263</v>
      </c>
    </row>
    <row r="6" spans="1:11" x14ac:dyDescent="0.3">
      <c r="A6" s="105" t="s">
        <v>688</v>
      </c>
      <c r="B6" s="105">
        <v>1309.1883507359601</v>
      </c>
      <c r="C6" s="105">
        <v>-4.15568565183841</v>
      </c>
      <c r="D6" s="105">
        <v>4.15568565183841</v>
      </c>
      <c r="E6" s="105">
        <v>1</v>
      </c>
      <c r="F6" s="105">
        <v>1</v>
      </c>
      <c r="G6" s="105">
        <v>0.65263518810480803</v>
      </c>
      <c r="H6" s="105">
        <v>-6.3675476400623303</v>
      </c>
      <c r="I6" s="106">
        <v>1.92074401186925E-10</v>
      </c>
      <c r="J6" s="106">
        <v>1.8583198314835002E-8</v>
      </c>
      <c r="K6" s="106">
        <v>9.7165305120985828</v>
      </c>
    </row>
    <row r="7" spans="1:11" x14ac:dyDescent="0.3">
      <c r="A7" s="105" t="s">
        <v>685</v>
      </c>
      <c r="B7" s="105">
        <v>878.75137362955797</v>
      </c>
      <c r="C7" s="105">
        <v>-2.5905434817029702</v>
      </c>
      <c r="D7" s="105">
        <v>2.5905434817029702</v>
      </c>
      <c r="E7" s="105">
        <v>1</v>
      </c>
      <c r="F7" s="105">
        <v>1</v>
      </c>
      <c r="G7" s="105">
        <v>0.421042519056891</v>
      </c>
      <c r="H7" s="105">
        <v>-6.1526885396411499</v>
      </c>
      <c r="I7" s="106">
        <v>7.6180323202329196E-10</v>
      </c>
      <c r="J7" s="106">
        <v>5.8963570158602803E-8</v>
      </c>
      <c r="K7" s="106">
        <v>9.1181571891351627</v>
      </c>
    </row>
    <row r="8" spans="1:11" x14ac:dyDescent="0.3">
      <c r="A8" s="105" t="s">
        <v>527</v>
      </c>
      <c r="B8" s="105">
        <v>799.82086298895604</v>
      </c>
      <c r="C8" s="105">
        <v>-4.0770192337203897</v>
      </c>
      <c r="D8" s="105">
        <v>4.0770192337203897</v>
      </c>
      <c r="E8" s="105">
        <v>1</v>
      </c>
      <c r="F8" s="105">
        <v>1</v>
      </c>
      <c r="G8" s="105">
        <v>0.69403259513421001</v>
      </c>
      <c r="H8" s="105">
        <v>-5.8743915808910803</v>
      </c>
      <c r="I8" s="106">
        <v>4.2439912266156301E-9</v>
      </c>
      <c r="J8" s="106">
        <v>2.7373743411670798E-7</v>
      </c>
      <c r="K8" s="106">
        <v>8.3722255225643725</v>
      </c>
    </row>
    <row r="9" spans="1:11" x14ac:dyDescent="0.3">
      <c r="A9" s="105" t="s">
        <v>1600</v>
      </c>
      <c r="B9" s="105">
        <v>3620.8548261302699</v>
      </c>
      <c r="C9" s="105">
        <v>-2.0605988753464302</v>
      </c>
      <c r="D9" s="105">
        <v>2.0605988753464302</v>
      </c>
      <c r="E9" s="105">
        <v>1</v>
      </c>
      <c r="F9" s="105">
        <v>1</v>
      </c>
      <c r="G9" s="105">
        <v>0.36088824466028102</v>
      </c>
      <c r="H9" s="105">
        <v>-5.7097977167035596</v>
      </c>
      <c r="I9" s="106">
        <v>1.1311053059229799E-8</v>
      </c>
      <c r="J9" s="106">
        <v>6.2533964770313201E-7</v>
      </c>
      <c r="K9" s="106">
        <v>7.9464969603687194</v>
      </c>
    </row>
    <row r="10" spans="1:11" x14ac:dyDescent="0.3">
      <c r="A10" s="105" t="s">
        <v>1024</v>
      </c>
      <c r="B10" s="105">
        <v>604.99775012619205</v>
      </c>
      <c r="C10" s="105">
        <v>-3.6893590136518899</v>
      </c>
      <c r="D10" s="105">
        <v>3.6893590136518899</v>
      </c>
      <c r="E10" s="105">
        <v>1</v>
      </c>
      <c r="F10" s="105">
        <v>1</v>
      </c>
      <c r="G10" s="105">
        <v>0.65496706343406996</v>
      </c>
      <c r="H10" s="105">
        <v>-5.6328924302057901</v>
      </c>
      <c r="I10" s="106">
        <v>1.7721200108120799E-8</v>
      </c>
      <c r="J10" s="106">
        <v>8.5726305523034305E-7</v>
      </c>
      <c r="K10" s="106">
        <v>7.7515068703335119</v>
      </c>
    </row>
    <row r="11" spans="1:11" x14ac:dyDescent="0.3">
      <c r="A11" s="105" t="s">
        <v>1149</v>
      </c>
      <c r="B11" s="105">
        <v>841.06635170076902</v>
      </c>
      <c r="C11" s="105">
        <v>-3.4811593813728599</v>
      </c>
      <c r="D11" s="105">
        <v>3.4811593813728599</v>
      </c>
      <c r="E11" s="105">
        <v>1</v>
      </c>
      <c r="F11" s="105">
        <v>1</v>
      </c>
      <c r="G11" s="105">
        <v>0.63050102342321102</v>
      </c>
      <c r="H11" s="105">
        <v>-5.5212588910203904</v>
      </c>
      <c r="I11" s="106">
        <v>3.36579432437255E-8</v>
      </c>
      <c r="J11" s="106">
        <v>1.44729155948019E-6</v>
      </c>
      <c r="K11" s="106">
        <v>7.472912426244684</v>
      </c>
    </row>
    <row r="12" spans="1:11" x14ac:dyDescent="0.3">
      <c r="A12" s="105" t="s">
        <v>984</v>
      </c>
      <c r="B12" s="105">
        <v>3345.4570366849198</v>
      </c>
      <c r="C12" s="105">
        <v>-2.0489789372824898</v>
      </c>
      <c r="D12" s="105">
        <v>2.0489789372824898</v>
      </c>
      <c r="E12" s="105">
        <v>1</v>
      </c>
      <c r="F12" s="105">
        <v>1</v>
      </c>
      <c r="G12" s="105">
        <v>0.37558192671507401</v>
      </c>
      <c r="H12" s="105">
        <v>-5.4554779970466996</v>
      </c>
      <c r="I12" s="106">
        <v>4.8841279592525897E-8</v>
      </c>
      <c r="J12" s="106">
        <v>1.89015752023075E-6</v>
      </c>
      <c r="K12" s="106">
        <v>7.3112129664983803</v>
      </c>
    </row>
    <row r="13" spans="1:11" x14ac:dyDescent="0.3">
      <c r="A13" s="105" t="s">
        <v>1146</v>
      </c>
      <c r="B13" s="105">
        <v>8493.4749348340392</v>
      </c>
      <c r="C13" s="105">
        <v>-1.34210753106604</v>
      </c>
      <c r="D13" s="105">
        <v>1.34210753106604</v>
      </c>
      <c r="E13" s="105">
        <v>0</v>
      </c>
      <c r="F13" s="105">
        <v>0</v>
      </c>
      <c r="G13" s="105">
        <v>0.255536009902258</v>
      </c>
      <c r="H13" s="105">
        <v>-5.2521268199318998</v>
      </c>
      <c r="I13" s="106">
        <v>1.50352876527327E-7</v>
      </c>
      <c r="J13" s="106">
        <v>5.2896875650977697E-6</v>
      </c>
      <c r="K13" s="106">
        <v>6.822888258631008</v>
      </c>
    </row>
    <row r="14" spans="1:11" x14ac:dyDescent="0.3">
      <c r="A14" s="105" t="s">
        <v>1447</v>
      </c>
      <c r="B14" s="105">
        <v>1050.0609861160799</v>
      </c>
      <c r="C14" s="105">
        <v>-2.9822322668848402</v>
      </c>
      <c r="D14" s="105">
        <v>2.9822322668848402</v>
      </c>
      <c r="E14" s="105">
        <v>1</v>
      </c>
      <c r="F14" s="105">
        <v>1</v>
      </c>
      <c r="G14" s="105">
        <v>0.57180143209564305</v>
      </c>
      <c r="H14" s="105">
        <v>-5.2155033189668796</v>
      </c>
      <c r="I14" s="106">
        <v>1.8331877752032701E-7</v>
      </c>
      <c r="J14" s="106">
        <v>5.9120305750305304E-6</v>
      </c>
      <c r="K14" s="106">
        <v>6.7367930475539497</v>
      </c>
    </row>
    <row r="15" spans="1:11" x14ac:dyDescent="0.3">
      <c r="A15" s="105" t="s">
        <v>1585</v>
      </c>
      <c r="B15" s="105">
        <v>402.76504927040702</v>
      </c>
      <c r="C15" s="105">
        <v>-2.70748699225976</v>
      </c>
      <c r="D15" s="105">
        <v>2.70748699225976</v>
      </c>
      <c r="E15" s="105">
        <v>1</v>
      </c>
      <c r="F15" s="105">
        <v>1</v>
      </c>
      <c r="G15" s="105">
        <v>0.56812053653419503</v>
      </c>
      <c r="H15" s="105">
        <v>-4.7656911133273301</v>
      </c>
      <c r="I15" s="106">
        <v>1.88207404198606E-6</v>
      </c>
      <c r="J15" s="106">
        <v>5.6027896480662E-5</v>
      </c>
      <c r="K15" s="106">
        <v>5.7253632951524134</v>
      </c>
    </row>
    <row r="16" spans="1:11" x14ac:dyDescent="0.3">
      <c r="A16" s="105" t="s">
        <v>821</v>
      </c>
      <c r="B16" s="105">
        <v>585.31468966954799</v>
      </c>
      <c r="C16" s="105">
        <v>-1.84493992430222</v>
      </c>
      <c r="D16" s="105">
        <v>1.84493992430222</v>
      </c>
      <c r="E16" s="105">
        <v>1</v>
      </c>
      <c r="F16" s="105">
        <v>0</v>
      </c>
      <c r="G16" s="105">
        <v>0.39313253094176698</v>
      </c>
      <c r="H16" s="105">
        <v>-4.6929210357702598</v>
      </c>
      <c r="I16" s="106">
        <v>2.6933146965161099E-6</v>
      </c>
      <c r="J16" s="106">
        <v>7.4450913396552506E-5</v>
      </c>
      <c r="K16" s="106">
        <v>5.5697128991040676</v>
      </c>
    </row>
    <row r="17" spans="1:11" x14ac:dyDescent="0.3">
      <c r="A17" s="105" t="s">
        <v>969</v>
      </c>
      <c r="B17" s="105">
        <v>8617.5357238711404</v>
      </c>
      <c r="C17" s="105">
        <v>1.1539903008723</v>
      </c>
      <c r="D17" s="105">
        <v>1.1539903008723</v>
      </c>
      <c r="E17" s="105">
        <v>0</v>
      </c>
      <c r="F17" s="105">
        <v>0</v>
      </c>
      <c r="G17" s="105">
        <v>0.26322268476576399</v>
      </c>
      <c r="H17" s="105">
        <v>4.3840837726399204</v>
      </c>
      <c r="I17" s="106">
        <v>1.16474948622595E-5</v>
      </c>
      <c r="J17" s="105">
        <v>3.00505367446296E-4</v>
      </c>
      <c r="K17" s="106">
        <v>4.9337674724481326</v>
      </c>
    </row>
    <row r="18" spans="1:11" x14ac:dyDescent="0.3">
      <c r="A18" s="105" t="s">
        <v>1143</v>
      </c>
      <c r="B18" s="105">
        <v>645.45669273405201</v>
      </c>
      <c r="C18" s="105">
        <v>-2.6402130618620299</v>
      </c>
      <c r="D18" s="105">
        <v>2.6402130618620299</v>
      </c>
      <c r="E18" s="105">
        <v>1</v>
      </c>
      <c r="F18" s="105">
        <v>1</v>
      </c>
      <c r="G18" s="105">
        <v>0.63780237737815804</v>
      </c>
      <c r="H18" s="105">
        <v>-4.1395472257649297</v>
      </c>
      <c r="I18" s="106">
        <v>3.4799196031223897E-5</v>
      </c>
      <c r="J18" s="105">
        <v>8.4170555400522699E-4</v>
      </c>
      <c r="K18" s="106">
        <v>4.4584307894797517</v>
      </c>
    </row>
    <row r="19" spans="1:11" x14ac:dyDescent="0.3">
      <c r="A19" s="105" t="s">
        <v>1420</v>
      </c>
      <c r="B19" s="105">
        <v>599.95624007443303</v>
      </c>
      <c r="C19" s="105">
        <v>-1.9827102275262001</v>
      </c>
      <c r="D19" s="105">
        <v>1.9827102275262001</v>
      </c>
      <c r="E19" s="105">
        <v>1</v>
      </c>
      <c r="F19" s="105">
        <v>0</v>
      </c>
      <c r="G19" s="105">
        <v>0.52839230977427498</v>
      </c>
      <c r="H19" s="105">
        <v>-3.7523449733271002</v>
      </c>
      <c r="I19" s="105">
        <v>1.75188166532142E-4</v>
      </c>
      <c r="J19" s="105">
        <v>3.9881070851728699E-3</v>
      </c>
      <c r="K19" s="106">
        <v>3.7564952325478362</v>
      </c>
    </row>
    <row r="20" spans="1:11" x14ac:dyDescent="0.3">
      <c r="A20" s="105" t="s">
        <v>1237</v>
      </c>
      <c r="B20" s="105">
        <v>563.90824397201402</v>
      </c>
      <c r="C20" s="105">
        <v>-1.2570568784503899</v>
      </c>
      <c r="D20" s="105">
        <v>1.2570568784503899</v>
      </c>
      <c r="E20" s="105">
        <v>0</v>
      </c>
      <c r="F20" s="105">
        <v>0</v>
      </c>
      <c r="G20" s="105">
        <v>0.34186821298863801</v>
      </c>
      <c r="H20" s="105">
        <v>-3.6770218192007502</v>
      </c>
      <c r="I20" s="105">
        <v>2.35972863396583E-4</v>
      </c>
      <c r="J20" s="105">
        <v>5.0734165630265402E-3</v>
      </c>
      <c r="K20" s="106">
        <v>3.627137937516089</v>
      </c>
    </row>
    <row r="21" spans="1:11" x14ac:dyDescent="0.3">
      <c r="A21" s="105" t="s">
        <v>1291</v>
      </c>
      <c r="B21" s="105">
        <v>3108.42958442893</v>
      </c>
      <c r="C21" s="105">
        <v>-0.90185300731606399</v>
      </c>
      <c r="D21" s="105">
        <v>0.90185300731606399</v>
      </c>
      <c r="E21" s="105">
        <v>0</v>
      </c>
      <c r="F21" s="105">
        <v>0</v>
      </c>
      <c r="G21" s="105">
        <v>0.25099817842255701</v>
      </c>
      <c r="H21" s="105">
        <v>-3.59306594567308</v>
      </c>
      <c r="I21" s="105">
        <v>3.2680983563963698E-4</v>
      </c>
      <c r="J21" s="105">
        <v>6.6566003364494503E-3</v>
      </c>
      <c r="K21" s="106">
        <v>3.4857048814549789</v>
      </c>
    </row>
    <row r="22" spans="1:11" x14ac:dyDescent="0.3">
      <c r="A22" s="105" t="s">
        <v>1307</v>
      </c>
      <c r="B22" s="105">
        <v>5664.7498784194604</v>
      </c>
      <c r="C22" s="105">
        <v>-1.4395482172829099</v>
      </c>
      <c r="D22" s="105">
        <v>1.4395482172829099</v>
      </c>
      <c r="E22" s="105">
        <v>0</v>
      </c>
      <c r="F22" s="105">
        <v>0</v>
      </c>
      <c r="G22" s="105">
        <v>0.404727218908428</v>
      </c>
      <c r="H22" s="105">
        <v>-3.55683569087706</v>
      </c>
      <c r="I22" s="105">
        <v>3.7534875603590598E-4</v>
      </c>
      <c r="J22" s="105">
        <v>7.2629984292947904E-3</v>
      </c>
      <c r="K22" s="106">
        <v>3.4255650191145981</v>
      </c>
    </row>
    <row r="23" spans="1:11" x14ac:dyDescent="0.3">
      <c r="A23" s="105" t="s">
        <v>1303</v>
      </c>
      <c r="B23" s="105">
        <v>5830.5475587457704</v>
      </c>
      <c r="C23" s="105">
        <v>-1.4870675533190101</v>
      </c>
      <c r="D23" s="105">
        <v>1.4870675533190101</v>
      </c>
      <c r="E23" s="105">
        <v>0</v>
      </c>
      <c r="F23" s="105">
        <v>0</v>
      </c>
      <c r="G23" s="105">
        <v>0.42961197749747698</v>
      </c>
      <c r="H23" s="105">
        <v>-3.4614201447112798</v>
      </c>
      <c r="I23" s="105">
        <v>5.3733350588915801E-4</v>
      </c>
      <c r="J23" s="105">
        <v>9.9022888942430602E-3</v>
      </c>
      <c r="K23" s="106">
        <v>3.2697560777840327</v>
      </c>
    </row>
    <row r="24" spans="1:11" x14ac:dyDescent="0.3">
      <c r="A24" s="105" t="s">
        <v>1540</v>
      </c>
      <c r="B24" s="105">
        <v>429.74390774621901</v>
      </c>
      <c r="C24" s="105">
        <v>-1.3320180617704001</v>
      </c>
      <c r="D24" s="105">
        <v>1.3320180617704001</v>
      </c>
      <c r="E24" s="105">
        <v>0</v>
      </c>
      <c r="F24" s="105">
        <v>0</v>
      </c>
      <c r="G24" s="105">
        <v>0.39023905924547297</v>
      </c>
      <c r="H24" s="105">
        <v>-3.4133386451521801</v>
      </c>
      <c r="I24" s="105">
        <v>6.4172146492734905E-4</v>
      </c>
      <c r="J24" s="105">
        <v>1.0966740744037799E-2</v>
      </c>
      <c r="K24" s="106">
        <v>3.1926534337591552</v>
      </c>
    </row>
    <row r="25" spans="1:11" x14ac:dyDescent="0.3">
      <c r="A25" s="105" t="s">
        <v>854</v>
      </c>
      <c r="B25" s="105">
        <v>5885.67413668063</v>
      </c>
      <c r="C25" s="105">
        <v>-0.74810646337074604</v>
      </c>
      <c r="D25" s="105">
        <v>0.74810646337074604</v>
      </c>
      <c r="E25" s="105">
        <v>0</v>
      </c>
      <c r="F25" s="105">
        <v>0</v>
      </c>
      <c r="G25" s="105">
        <v>0.2198973783765</v>
      </c>
      <c r="H25" s="105">
        <v>-3.4020708609352601</v>
      </c>
      <c r="I25" s="105">
        <v>6.68772950527469E-4</v>
      </c>
      <c r="J25" s="105">
        <v>1.0966740744037799E-2</v>
      </c>
      <c r="K25" s="106">
        <v>3.1747213008714117</v>
      </c>
    </row>
    <row r="26" spans="1:11" x14ac:dyDescent="0.3">
      <c r="A26" s="105" t="s">
        <v>1351</v>
      </c>
      <c r="B26" s="105">
        <v>9789.3553213826199</v>
      </c>
      <c r="C26" s="105">
        <v>-0.88414344755429297</v>
      </c>
      <c r="D26" s="105">
        <v>0.88414344755429297</v>
      </c>
      <c r="E26" s="105">
        <v>0</v>
      </c>
      <c r="F26" s="105">
        <v>0</v>
      </c>
      <c r="G26" s="105">
        <v>0.26095157555204901</v>
      </c>
      <c r="H26" s="105">
        <v>-3.3881514058072502</v>
      </c>
      <c r="I26" s="105">
        <v>7.0365410208914905E-4</v>
      </c>
      <c r="J26" s="105">
        <v>1.0966740744037799E-2</v>
      </c>
      <c r="K26" s="106">
        <v>3.152640776185196</v>
      </c>
    </row>
    <row r="27" spans="1:11" x14ac:dyDescent="0.3">
      <c r="A27" s="105" t="s">
        <v>1459</v>
      </c>
      <c r="B27" s="105">
        <v>471.68542573399702</v>
      </c>
      <c r="C27" s="105">
        <v>-1.57003606543013</v>
      </c>
      <c r="D27" s="105">
        <v>1.57003606543013</v>
      </c>
      <c r="E27" s="105">
        <v>1</v>
      </c>
      <c r="F27" s="105">
        <v>0</v>
      </c>
      <c r="G27" s="105">
        <v>0.46364494813831703</v>
      </c>
      <c r="H27" s="105">
        <v>-3.3862895988284198</v>
      </c>
      <c r="I27" s="105">
        <v>7.0844578449856901E-4</v>
      </c>
      <c r="J27" s="105">
        <v>1.0966740744037799E-2</v>
      </c>
      <c r="K27" s="106">
        <v>3.149693379564749</v>
      </c>
    </row>
    <row r="28" spans="1:11" x14ac:dyDescent="0.3">
      <c r="A28" s="105" t="s">
        <v>1113</v>
      </c>
      <c r="B28" s="105">
        <v>1050.1940173888499</v>
      </c>
      <c r="C28" s="105">
        <v>-1.56664816949953</v>
      </c>
      <c r="D28" s="105">
        <v>1.56664816949953</v>
      </c>
      <c r="E28" s="105">
        <v>1</v>
      </c>
      <c r="F28" s="105">
        <v>0</v>
      </c>
      <c r="G28" s="105">
        <v>0.46826071148154103</v>
      </c>
      <c r="H28" s="105">
        <v>-3.3456750290725301</v>
      </c>
      <c r="I28" s="105">
        <v>8.2082535211913795E-4</v>
      </c>
      <c r="J28" s="105">
        <v>1.22176696642349E-2</v>
      </c>
      <c r="K28" s="106">
        <v>3.08574923834896</v>
      </c>
    </row>
    <row r="29" spans="1:11" x14ac:dyDescent="0.3">
      <c r="A29" s="105" t="s">
        <v>1270</v>
      </c>
      <c r="B29" s="105">
        <v>5612.6781805682003</v>
      </c>
      <c r="C29" s="105">
        <v>-0.95077856513598802</v>
      </c>
      <c r="D29" s="105">
        <v>0.95077856513598802</v>
      </c>
      <c r="E29" s="105">
        <v>0</v>
      </c>
      <c r="F29" s="105">
        <v>0</v>
      </c>
      <c r="G29" s="105">
        <v>0.28589356764613999</v>
      </c>
      <c r="H29" s="105">
        <v>-3.32563818404196</v>
      </c>
      <c r="I29" s="105">
        <v>8.8216360329832497E-4</v>
      </c>
      <c r="J29" s="105">
        <v>1.26443449806093E-2</v>
      </c>
      <c r="K29" s="106">
        <v>3.0544508645045352</v>
      </c>
    </row>
    <row r="30" spans="1:11" x14ac:dyDescent="0.3">
      <c r="A30" s="105" t="s">
        <v>1043</v>
      </c>
      <c r="B30" s="105">
        <v>944.89753540727497</v>
      </c>
      <c r="C30" s="105">
        <v>0.80179332421984495</v>
      </c>
      <c r="D30" s="105">
        <v>0.80179332421984495</v>
      </c>
      <c r="E30" s="105">
        <v>0</v>
      </c>
      <c r="F30" s="105">
        <v>0</v>
      </c>
      <c r="G30" s="105">
        <v>0.24315723251084301</v>
      </c>
      <c r="H30" s="105">
        <v>3.2974274132853201</v>
      </c>
      <c r="I30" s="105">
        <v>9.7574891857515E-4</v>
      </c>
      <c r="J30" s="105">
        <v>1.3265758338182099E-2</v>
      </c>
      <c r="K30" s="106">
        <v>3.0106619213760553</v>
      </c>
    </row>
    <row r="31" spans="1:11" x14ac:dyDescent="0.3">
      <c r="A31" s="105" t="s">
        <v>1058</v>
      </c>
      <c r="B31" s="105">
        <v>1931.4525504901701</v>
      </c>
      <c r="C31" s="105">
        <v>-2.1014437043909102</v>
      </c>
      <c r="D31" s="105">
        <v>2.1014437043909102</v>
      </c>
      <c r="E31" s="105">
        <v>1</v>
      </c>
      <c r="F31" s="105">
        <v>1</v>
      </c>
      <c r="G31" s="105">
        <v>0.63831018411511897</v>
      </c>
      <c r="H31" s="105">
        <v>-3.2921983021532299</v>
      </c>
      <c r="I31" s="105">
        <v>9.9407491423069609E-4</v>
      </c>
      <c r="J31" s="105">
        <v>1.3265758338182099E-2</v>
      </c>
      <c r="K31" s="106">
        <v>3.0025808856116889</v>
      </c>
    </row>
    <row r="32" spans="1:11" x14ac:dyDescent="0.3">
      <c r="A32" s="105" t="s">
        <v>1164</v>
      </c>
      <c r="B32" s="105">
        <v>10450.2307013192</v>
      </c>
      <c r="C32" s="105">
        <v>0.85494340902577703</v>
      </c>
      <c r="D32" s="105">
        <v>0.85494340902577703</v>
      </c>
      <c r="E32" s="105">
        <v>0</v>
      </c>
      <c r="F32" s="105">
        <v>0</v>
      </c>
      <c r="G32" s="105">
        <v>0.262531456397811</v>
      </c>
      <c r="H32" s="105">
        <v>3.2565370289581299</v>
      </c>
      <c r="I32" s="105">
        <v>1.1278021909385001E-3</v>
      </c>
      <c r="J32" s="105">
        <v>1.45486482631067E-2</v>
      </c>
      <c r="K32" s="106">
        <v>2.9477670660594439</v>
      </c>
    </row>
    <row r="33" spans="1:11" x14ac:dyDescent="0.3">
      <c r="A33" s="105" t="s">
        <v>691</v>
      </c>
      <c r="B33" s="105">
        <v>315.85802424198801</v>
      </c>
      <c r="C33" s="105">
        <v>-1.70741101617474</v>
      </c>
      <c r="D33" s="105">
        <v>1.70741101617474</v>
      </c>
      <c r="E33" s="105">
        <v>1</v>
      </c>
      <c r="F33" s="105">
        <v>0</v>
      </c>
      <c r="G33" s="105">
        <v>0.53011824228666604</v>
      </c>
      <c r="H33" s="105">
        <v>-3.2208116604511101</v>
      </c>
      <c r="I33" s="105">
        <v>1.27828122160619E-3</v>
      </c>
      <c r="J33" s="105">
        <v>1.59578978310192E-2</v>
      </c>
      <c r="K33" s="106">
        <v>2.893373590969357</v>
      </c>
    </row>
    <row r="34" spans="1:11" x14ac:dyDescent="0.3">
      <c r="A34" s="105" t="s">
        <v>1495</v>
      </c>
      <c r="B34" s="105">
        <v>1879.0416896373999</v>
      </c>
      <c r="C34" s="105">
        <v>-0.91134454578493396</v>
      </c>
      <c r="D34" s="105">
        <v>0.91134454578493396</v>
      </c>
      <c r="E34" s="105">
        <v>0</v>
      </c>
      <c r="F34" s="105">
        <v>0</v>
      </c>
      <c r="G34" s="105">
        <v>0.28610349943948499</v>
      </c>
      <c r="H34" s="105">
        <v>-3.1853666507763099</v>
      </c>
      <c r="I34" s="105">
        <v>1.4457071407770201E-3</v>
      </c>
      <c r="J34" s="105">
        <v>1.7484020733772102E-2</v>
      </c>
      <c r="K34" s="106">
        <v>2.8399196738643768</v>
      </c>
    </row>
    <row r="35" spans="1:11" x14ac:dyDescent="0.3">
      <c r="A35" s="105" t="s">
        <v>468</v>
      </c>
      <c r="B35" s="105">
        <v>263.2068159168</v>
      </c>
      <c r="C35" s="105">
        <v>-1.7613932698161601</v>
      </c>
      <c r="D35" s="105">
        <v>1.7613932698161601</v>
      </c>
      <c r="E35" s="105">
        <v>1</v>
      </c>
      <c r="F35" s="105">
        <v>0</v>
      </c>
      <c r="G35" s="105">
        <v>0.568754346924638</v>
      </c>
      <c r="H35" s="105">
        <v>-3.0969315300011999</v>
      </c>
      <c r="I35" s="105">
        <v>1.9553503225003201E-3</v>
      </c>
      <c r="J35" s="105">
        <v>2.2930926509321901E-2</v>
      </c>
      <c r="K35" s="106">
        <v>2.7087754226676517</v>
      </c>
    </row>
    <row r="36" spans="1:11" x14ac:dyDescent="0.3">
      <c r="A36" s="105" t="s">
        <v>1531</v>
      </c>
      <c r="B36" s="105">
        <v>259.71779712212401</v>
      </c>
      <c r="C36" s="105">
        <v>-1.5292471589376799</v>
      </c>
      <c r="D36" s="105">
        <v>1.5292471589376799</v>
      </c>
      <c r="E36" s="105">
        <v>1</v>
      </c>
      <c r="F36" s="105">
        <v>0</v>
      </c>
      <c r="G36" s="105">
        <v>0.49576332932339501</v>
      </c>
      <c r="H36" s="105">
        <v>-3.08463145312655</v>
      </c>
      <c r="I36" s="105">
        <v>2.0380452479802401E-3</v>
      </c>
      <c r="J36" s="105">
        <v>2.31977503225986E-2</v>
      </c>
      <c r="K36" s="106">
        <v>2.6907861781657103</v>
      </c>
    </row>
    <row r="37" spans="1:11" x14ac:dyDescent="0.3">
      <c r="A37" s="105" t="s">
        <v>1052</v>
      </c>
      <c r="B37" s="105">
        <v>3581.5290698040899</v>
      </c>
      <c r="C37" s="105">
        <v>0.82336864672320198</v>
      </c>
      <c r="D37" s="105">
        <v>0.82336864672320198</v>
      </c>
      <c r="E37" s="105">
        <v>0</v>
      </c>
      <c r="F37" s="105">
        <v>0</v>
      </c>
      <c r="G37" s="105">
        <v>0.26887746585928102</v>
      </c>
      <c r="H37" s="105">
        <v>3.0622448931965098</v>
      </c>
      <c r="I37" s="105">
        <v>2.1968364199784298E-3</v>
      </c>
      <c r="J37" s="105">
        <v>2.4290734129475799E-2</v>
      </c>
      <c r="K37" s="106">
        <v>2.6582022801507685</v>
      </c>
    </row>
    <row r="38" spans="1:11" x14ac:dyDescent="0.3">
      <c r="A38" s="105" t="s">
        <v>1504</v>
      </c>
      <c r="B38" s="105">
        <v>9628.6373043081803</v>
      </c>
      <c r="C38" s="105">
        <v>-1.5545575953097599</v>
      </c>
      <c r="D38" s="105">
        <v>1.5545575953097599</v>
      </c>
      <c r="E38" s="105">
        <v>1</v>
      </c>
      <c r="F38" s="105">
        <v>0</v>
      </c>
      <c r="G38" s="105">
        <v>0.52214302273102697</v>
      </c>
      <c r="H38" s="105">
        <v>-2.97726394423271</v>
      </c>
      <c r="I38" s="105">
        <v>2.9083351000825999E-3</v>
      </c>
      <c r="J38" s="105">
        <v>3.1264602325888E-2</v>
      </c>
      <c r="K38" s="106">
        <v>2.5363555552640697</v>
      </c>
    </row>
    <row r="39" spans="1:11" x14ac:dyDescent="0.3">
      <c r="A39" s="105" t="s">
        <v>515</v>
      </c>
      <c r="B39" s="105">
        <v>438.96617158631199</v>
      </c>
      <c r="C39" s="105">
        <v>-0.97343685315496598</v>
      </c>
      <c r="D39" s="105">
        <v>0.97343685315496598</v>
      </c>
      <c r="E39" s="105">
        <v>0</v>
      </c>
      <c r="F39" s="105">
        <v>0</v>
      </c>
      <c r="G39" s="105">
        <v>0.33589085016659098</v>
      </c>
      <c r="H39" s="105">
        <v>-2.8980749331878899</v>
      </c>
      <c r="I39" s="105">
        <v>3.7546087231981298E-3</v>
      </c>
      <c r="J39" s="105">
        <v>3.8237725680991499E-2</v>
      </c>
      <c r="K39" s="106">
        <v>2.425435315173798</v>
      </c>
    </row>
    <row r="40" spans="1:11" x14ac:dyDescent="0.3">
      <c r="A40" s="105" t="s">
        <v>1191</v>
      </c>
      <c r="B40" s="105">
        <v>512.63653655054804</v>
      </c>
      <c r="C40" s="105">
        <v>-0.98686758250963602</v>
      </c>
      <c r="D40" s="105">
        <v>0.98686758250963602</v>
      </c>
      <c r="E40" s="105">
        <v>0</v>
      </c>
      <c r="F40" s="105">
        <v>0</v>
      </c>
      <c r="G40" s="105">
        <v>0.34026827793984998</v>
      </c>
      <c r="H40" s="105">
        <v>-2.9002632525271301</v>
      </c>
      <c r="I40" s="105">
        <v>3.7284937584083498E-3</v>
      </c>
      <c r="J40" s="105">
        <v>3.8237725680991499E-2</v>
      </c>
      <c r="K40" s="106">
        <v>2.428466579592528</v>
      </c>
    </row>
    <row r="41" spans="1:11" x14ac:dyDescent="0.3">
      <c r="A41" t="s">
        <v>764</v>
      </c>
      <c r="B41">
        <v>7552.8160851043704</v>
      </c>
      <c r="C41">
        <v>-0.74632085027899397</v>
      </c>
      <c r="D41">
        <v>0.74632085027899397</v>
      </c>
      <c r="E41">
        <v>0</v>
      </c>
      <c r="F41">
        <v>0</v>
      </c>
      <c r="G41">
        <v>0.27496193344419401</v>
      </c>
      <c r="H41">
        <v>-2.7142697206501301</v>
      </c>
      <c r="I41">
        <v>6.6422061754397898E-3</v>
      </c>
      <c r="J41">
        <v>6.2771429152567407E-2</v>
      </c>
      <c r="K41" s="107">
        <v>2.1776876479387615</v>
      </c>
    </row>
    <row r="42" spans="1:11" x14ac:dyDescent="0.3">
      <c r="A42" t="s">
        <v>918</v>
      </c>
      <c r="B42">
        <v>419.04286432081898</v>
      </c>
      <c r="C42">
        <v>0.88115713117160099</v>
      </c>
      <c r="D42">
        <v>0.88115713117160099</v>
      </c>
      <c r="E42">
        <v>0</v>
      </c>
      <c r="F42">
        <v>0</v>
      </c>
      <c r="G42">
        <v>0.32731773097474098</v>
      </c>
      <c r="H42">
        <v>2.6920543795398602</v>
      </c>
      <c r="I42">
        <v>7.1013365321380599E-3</v>
      </c>
      <c r="J42">
        <v>6.2771429152567407E-2</v>
      </c>
      <c r="K42" s="107">
        <v>2.1486599056603142</v>
      </c>
    </row>
    <row r="43" spans="1:11" x14ac:dyDescent="0.3">
      <c r="A43" t="s">
        <v>1064</v>
      </c>
      <c r="B43">
        <v>503.828759611583</v>
      </c>
      <c r="C43">
        <v>-0.81547553092176495</v>
      </c>
      <c r="D43">
        <v>0.81547553092176495</v>
      </c>
      <c r="E43">
        <v>0</v>
      </c>
      <c r="F43">
        <v>0</v>
      </c>
      <c r="G43">
        <v>0.303070546202719</v>
      </c>
      <c r="H43">
        <v>-2.69071191885571</v>
      </c>
      <c r="I43">
        <v>7.1299734588475099E-3</v>
      </c>
      <c r="J43">
        <v>6.2771429152567407E-2</v>
      </c>
      <c r="K43" s="107">
        <v>2.1469120867957536</v>
      </c>
    </row>
    <row r="44" spans="1:11" x14ac:dyDescent="0.3">
      <c r="A44" t="s">
        <v>1222</v>
      </c>
      <c r="B44">
        <v>3342.15574538173</v>
      </c>
      <c r="C44">
        <v>-0.74564280781997905</v>
      </c>
      <c r="D44">
        <v>0.74564280781997905</v>
      </c>
      <c r="E44">
        <v>0</v>
      </c>
      <c r="F44">
        <v>0</v>
      </c>
      <c r="G44">
        <v>0.27715019985962902</v>
      </c>
      <c r="H44">
        <v>-2.69039245938712</v>
      </c>
      <c r="I44">
        <v>7.1368033145037804E-3</v>
      </c>
      <c r="J44">
        <v>6.2771429152567407E-2</v>
      </c>
      <c r="K44" s="107">
        <v>2.1464962719417851</v>
      </c>
    </row>
    <row r="45" spans="1:11" x14ac:dyDescent="0.3">
      <c r="A45" t="s">
        <v>1456</v>
      </c>
      <c r="B45">
        <v>16381.5708525186</v>
      </c>
      <c r="C45">
        <v>-0.75328097562871699</v>
      </c>
      <c r="D45">
        <v>0.75328097562871699</v>
      </c>
      <c r="E45">
        <v>0</v>
      </c>
      <c r="F45">
        <v>0</v>
      </c>
      <c r="G45">
        <v>0.27954396533422399</v>
      </c>
      <c r="H45">
        <v>-2.6946780079050998</v>
      </c>
      <c r="I45">
        <v>7.0456681007229896E-3</v>
      </c>
      <c r="J45">
        <v>6.2771429152567407E-2</v>
      </c>
      <c r="K45" s="107">
        <v>2.1520778189208194</v>
      </c>
    </row>
    <row r="46" spans="1:11" x14ac:dyDescent="0.3">
      <c r="A46" t="s">
        <v>1465</v>
      </c>
      <c r="B46">
        <v>2776.2305362245902</v>
      </c>
      <c r="C46">
        <v>-1.0500465720932199</v>
      </c>
      <c r="D46">
        <v>1.0500465720932199</v>
      </c>
      <c r="E46">
        <v>0</v>
      </c>
      <c r="F46">
        <v>0</v>
      </c>
      <c r="G46">
        <v>0.38656950979677801</v>
      </c>
      <c r="H46">
        <v>-2.7163202101615198</v>
      </c>
      <c r="I46">
        <v>6.6012037911309697E-3</v>
      </c>
      <c r="J46">
        <v>6.2771429152567407E-2</v>
      </c>
      <c r="K46" s="107">
        <v>2.1803768595832933</v>
      </c>
    </row>
    <row r="47" spans="1:11" x14ac:dyDescent="0.3">
      <c r="A47" t="s">
        <v>636</v>
      </c>
      <c r="B47">
        <v>34726.857899632698</v>
      </c>
      <c r="C47">
        <v>0.60228873048694098</v>
      </c>
      <c r="D47">
        <v>0.60228873048694098</v>
      </c>
      <c r="E47">
        <v>0</v>
      </c>
      <c r="F47">
        <v>0</v>
      </c>
      <c r="G47">
        <v>0.22824057672926701</v>
      </c>
      <c r="H47">
        <v>2.63883284522786</v>
      </c>
      <c r="I47">
        <v>8.3191989182287707E-3</v>
      </c>
      <c r="J47">
        <v>7.15451106967675E-2</v>
      </c>
      <c r="K47" s="107">
        <v>2.0799184912745057</v>
      </c>
    </row>
    <row r="48" spans="1:11" x14ac:dyDescent="0.3">
      <c r="A48" t="s">
        <v>1378</v>
      </c>
      <c r="B48">
        <v>408.06511824634401</v>
      </c>
      <c r="C48">
        <v>0.81680454754285903</v>
      </c>
      <c r="D48">
        <v>0.81680454754285903</v>
      </c>
      <c r="E48">
        <v>0</v>
      </c>
      <c r="F48">
        <v>0</v>
      </c>
      <c r="G48">
        <v>0.31321212175750202</v>
      </c>
      <c r="H48">
        <v>2.6078318519717301</v>
      </c>
      <c r="I48">
        <v>9.1117701443362096E-3</v>
      </c>
      <c r="J48">
        <v>7.66577183882199E-2</v>
      </c>
      <c r="K48" s="107">
        <v>2.040397244405856</v>
      </c>
    </row>
    <row r="49" spans="1:11" x14ac:dyDescent="0.3">
      <c r="A49" t="s">
        <v>493</v>
      </c>
      <c r="B49">
        <v>2190.8875202030099</v>
      </c>
      <c r="C49">
        <v>1.56134625402949</v>
      </c>
      <c r="D49">
        <v>1.56134625402949</v>
      </c>
      <c r="E49">
        <v>1</v>
      </c>
      <c r="F49">
        <v>0</v>
      </c>
      <c r="G49">
        <v>0.60954414434677695</v>
      </c>
      <c r="H49">
        <v>2.5614982417765901</v>
      </c>
      <c r="I49">
        <v>1.04221768809247E-2</v>
      </c>
      <c r="J49">
        <v>8.4028801102455197E-2</v>
      </c>
      <c r="K49" s="107">
        <v>1.9820415604383346</v>
      </c>
    </row>
    <row r="50" spans="1:11" x14ac:dyDescent="0.3">
      <c r="A50" t="s">
        <v>509</v>
      </c>
      <c r="B50">
        <v>2203.1969557984598</v>
      </c>
      <c r="C50">
        <v>1.51681395428014</v>
      </c>
      <c r="D50">
        <v>1.51681395428014</v>
      </c>
      <c r="E50">
        <v>1</v>
      </c>
      <c r="F50">
        <v>0</v>
      </c>
      <c r="G50">
        <v>0.591632478944905</v>
      </c>
      <c r="H50">
        <v>2.5637773588515098</v>
      </c>
      <c r="I50">
        <v>1.03539937625148E-2</v>
      </c>
      <c r="J50">
        <v>8.4028801102455197E-2</v>
      </c>
      <c r="K50" s="107">
        <v>1.9848921009831197</v>
      </c>
    </row>
    <row r="51" spans="1:11" x14ac:dyDescent="0.3">
      <c r="A51" t="s">
        <v>1173</v>
      </c>
      <c r="B51">
        <v>4282.3120358570304</v>
      </c>
      <c r="C51">
        <v>-0.83151747424614297</v>
      </c>
      <c r="D51">
        <v>0.83151747424614297</v>
      </c>
      <c r="E51">
        <v>0</v>
      </c>
      <c r="F51">
        <v>0</v>
      </c>
      <c r="G51">
        <v>0.33057541897686998</v>
      </c>
      <c r="H51">
        <v>-2.5153638973511399</v>
      </c>
      <c r="I51">
        <v>1.1890957906724901E-2</v>
      </c>
      <c r="J51">
        <v>9.3914300202092293E-2</v>
      </c>
      <c r="K51" s="107">
        <v>1.9247831582620629</v>
      </c>
    </row>
    <row r="52" spans="1:11" x14ac:dyDescent="0.3">
      <c r="A52" t="s">
        <v>758</v>
      </c>
      <c r="B52">
        <v>647.98354292670899</v>
      </c>
      <c r="C52">
        <v>-0.75197194147301005</v>
      </c>
      <c r="D52">
        <v>0.75197194147301005</v>
      </c>
      <c r="E52">
        <v>0</v>
      </c>
      <c r="F52">
        <v>0</v>
      </c>
      <c r="G52">
        <v>0.30173966403358898</v>
      </c>
      <c r="H52">
        <v>-2.4921216237229702</v>
      </c>
      <c r="I52">
        <v>1.26982546927768E-2</v>
      </c>
      <c r="J52">
        <v>9.8284491322092701E-2</v>
      </c>
      <c r="K52" s="107">
        <v>1.8962559663971013</v>
      </c>
    </row>
    <row r="53" spans="1:11" x14ac:dyDescent="0.3">
      <c r="A53" t="s">
        <v>1372</v>
      </c>
      <c r="B53">
        <v>1231.84242243735</v>
      </c>
      <c r="C53">
        <v>0.81173259111166596</v>
      </c>
      <c r="D53">
        <v>0.81173259111166596</v>
      </c>
      <c r="E53">
        <v>0</v>
      </c>
      <c r="F53">
        <v>0</v>
      </c>
      <c r="G53">
        <v>0.33185289257358902</v>
      </c>
      <c r="H53">
        <v>2.4460615208639802</v>
      </c>
      <c r="I53">
        <v>1.44426353952777E-2</v>
      </c>
      <c r="J53">
        <v>0.109594115646519</v>
      </c>
      <c r="K53" s="107">
        <v>1.8403535523898831</v>
      </c>
    </row>
    <row r="54" spans="1:11" x14ac:dyDescent="0.3">
      <c r="A54" t="s">
        <v>1609</v>
      </c>
      <c r="B54">
        <v>8.9054555601202399</v>
      </c>
      <c r="C54">
        <v>4.5802416727675697</v>
      </c>
      <c r="D54">
        <v>4.5802416727675697</v>
      </c>
      <c r="E54">
        <v>1</v>
      </c>
      <c r="F54">
        <v>1</v>
      </c>
      <c r="G54">
        <v>1.9189678701494199</v>
      </c>
      <c r="H54">
        <v>2.3868256180917302</v>
      </c>
      <c r="I54">
        <v>1.6994550200826498E-2</v>
      </c>
      <c r="J54">
        <v>0.12647867168692001</v>
      </c>
      <c r="K54" s="107">
        <v>1.769690325513644</v>
      </c>
    </row>
    <row r="55" spans="1:11" x14ac:dyDescent="0.3">
      <c r="A55" t="s">
        <v>1694</v>
      </c>
      <c r="B55">
        <v>85648.282086685897</v>
      </c>
      <c r="C55">
        <v>0.393830784468998</v>
      </c>
      <c r="D55">
        <v>0.393830784468998</v>
      </c>
      <c r="E55">
        <v>0</v>
      </c>
      <c r="F55">
        <v>0</v>
      </c>
      <c r="G55">
        <v>0.16557534871792701</v>
      </c>
      <c r="H55">
        <v>2.37855929350888</v>
      </c>
      <c r="I55">
        <v>1.7380441436227499E-2</v>
      </c>
      <c r="J55">
        <v>0.12691001577018901</v>
      </c>
      <c r="K55" s="107">
        <v>1.7599391973417204</v>
      </c>
    </row>
    <row r="56" spans="1:11" x14ac:dyDescent="0.3">
      <c r="A56" t="s">
        <v>1697</v>
      </c>
      <c r="B56">
        <v>2111.7830292696199</v>
      </c>
      <c r="C56">
        <v>0.46936377010468899</v>
      </c>
      <c r="D56">
        <v>0.46936377010468899</v>
      </c>
      <c r="E56">
        <v>0</v>
      </c>
      <c r="F56">
        <v>0</v>
      </c>
      <c r="G56">
        <v>0.198978772961308</v>
      </c>
      <c r="H56">
        <v>2.3588635265931601</v>
      </c>
      <c r="I56">
        <v>1.8330995760128799E-2</v>
      </c>
      <c r="J56">
        <v>0.13137213628092301</v>
      </c>
      <c r="K56" s="107">
        <v>1.736813943036509</v>
      </c>
    </row>
    <row r="57" spans="1:11" x14ac:dyDescent="0.3">
      <c r="A57" t="s">
        <v>1528</v>
      </c>
      <c r="B57">
        <v>4436.14651009299</v>
      </c>
      <c r="C57">
        <v>-0.68444364604705599</v>
      </c>
      <c r="D57">
        <v>0.68444364604705599</v>
      </c>
      <c r="E57">
        <v>0</v>
      </c>
      <c r="F57">
        <v>0</v>
      </c>
      <c r="G57">
        <v>0.29469167509872501</v>
      </c>
      <c r="H57">
        <v>-2.32257543691304</v>
      </c>
      <c r="I57">
        <v>2.0201971538500001E-2</v>
      </c>
      <c r="J57">
        <v>0.14214841791635399</v>
      </c>
      <c r="K57" s="107">
        <v>1.6946062450825943</v>
      </c>
    </row>
    <row r="58" spans="1:11" x14ac:dyDescent="0.3">
      <c r="A58" t="s">
        <v>1125</v>
      </c>
      <c r="B58">
        <v>6.6356212350627999</v>
      </c>
      <c r="C58">
        <v>-6.57706027631985</v>
      </c>
      <c r="D58">
        <v>6.57706027631985</v>
      </c>
      <c r="E58">
        <v>1</v>
      </c>
      <c r="F58">
        <v>1</v>
      </c>
      <c r="G58">
        <v>2.8731118712051198</v>
      </c>
      <c r="H58">
        <v>-2.2891765344177601</v>
      </c>
      <c r="I58">
        <v>2.2069097421092702E-2</v>
      </c>
      <c r="J58">
        <v>0.15251322682076601</v>
      </c>
      <c r="K58" s="107">
        <v>1.656215428191063</v>
      </c>
    </row>
    <row r="59" spans="1:11" x14ac:dyDescent="0.3">
      <c r="A59" t="s">
        <v>1603</v>
      </c>
      <c r="B59">
        <v>5941.8859255610096</v>
      </c>
      <c r="C59">
        <v>-0.50321695491576501</v>
      </c>
      <c r="D59">
        <v>0.50321695491576501</v>
      </c>
      <c r="E59">
        <v>0</v>
      </c>
      <c r="F59">
        <v>0</v>
      </c>
      <c r="G59">
        <v>0.225399434695464</v>
      </c>
      <c r="H59">
        <v>-2.2325564196541099</v>
      </c>
      <c r="I59">
        <v>2.5578210718586701E-2</v>
      </c>
      <c r="J59">
        <v>0.17266671598184899</v>
      </c>
      <c r="K59" s="107">
        <v>1.5921298391467797</v>
      </c>
    </row>
    <row r="60" spans="1:11" x14ac:dyDescent="0.3">
      <c r="A60" t="s">
        <v>1110</v>
      </c>
      <c r="B60">
        <v>9794.6378075053708</v>
      </c>
      <c r="C60">
        <v>-0.45852172667225799</v>
      </c>
      <c r="D60">
        <v>0.45852172667225799</v>
      </c>
      <c r="E60">
        <v>0</v>
      </c>
      <c r="F60">
        <v>0</v>
      </c>
      <c r="G60">
        <v>0.20579579707147799</v>
      </c>
      <c r="H60">
        <v>-2.2280422301967802</v>
      </c>
      <c r="I60">
        <v>2.5877699036039401E-2</v>
      </c>
      <c r="J60">
        <v>0.17266671598184899</v>
      </c>
      <c r="K60" s="107">
        <v>1.5870743423919371</v>
      </c>
    </row>
    <row r="61" spans="1:11" x14ac:dyDescent="0.3">
      <c r="A61" t="s">
        <v>1369</v>
      </c>
      <c r="B61">
        <v>6050.2272915890098</v>
      </c>
      <c r="C61">
        <v>-0.42184253629454199</v>
      </c>
      <c r="D61">
        <v>0.42184253629454199</v>
      </c>
      <c r="E61">
        <v>0</v>
      </c>
      <c r="F61">
        <v>0</v>
      </c>
      <c r="G61">
        <v>0.19141944417721801</v>
      </c>
      <c r="H61">
        <v>-2.20376011490242</v>
      </c>
      <c r="I61">
        <v>2.7541218948755001E-2</v>
      </c>
      <c r="J61">
        <v>0.180651724290986</v>
      </c>
      <c r="K61" s="107">
        <v>1.5600168421835667</v>
      </c>
    </row>
    <row r="62" spans="1:11" x14ac:dyDescent="0.3">
      <c r="A62" t="s">
        <v>1516</v>
      </c>
      <c r="B62">
        <v>22107.215813631301</v>
      </c>
      <c r="C62">
        <v>0.57303860678172003</v>
      </c>
      <c r="D62">
        <v>0.57303860678172003</v>
      </c>
      <c r="E62">
        <v>0</v>
      </c>
      <c r="F62">
        <v>0</v>
      </c>
      <c r="G62">
        <v>0.26227233134629202</v>
      </c>
      <c r="H62">
        <v>2.1848991993940299</v>
      </c>
      <c r="I62">
        <v>2.88962382381515E-2</v>
      </c>
      <c r="J62">
        <v>0.18332531472401001</v>
      </c>
      <c r="K62" s="107">
        <v>1.5391586907641499</v>
      </c>
    </row>
    <row r="63" spans="1:11" x14ac:dyDescent="0.3">
      <c r="A63" t="s">
        <v>848</v>
      </c>
      <c r="B63">
        <v>1498.1178242216299</v>
      </c>
      <c r="C63">
        <v>-0.49383863058872601</v>
      </c>
      <c r="D63">
        <v>0.49383863058872601</v>
      </c>
      <c r="E63">
        <v>0</v>
      </c>
      <c r="F63">
        <v>0</v>
      </c>
      <c r="G63">
        <v>0.225454107762979</v>
      </c>
      <c r="H63">
        <v>-2.1904175332564901</v>
      </c>
      <c r="I63">
        <v>2.8493969590051401E-2</v>
      </c>
      <c r="J63">
        <v>0.18332531472401001</v>
      </c>
      <c r="K63" s="107">
        <v>1.5452470435312118</v>
      </c>
    </row>
    <row r="64" spans="1:11" x14ac:dyDescent="0.3">
      <c r="A64" t="s">
        <v>1507</v>
      </c>
      <c r="B64">
        <v>4559.8187590295302</v>
      </c>
      <c r="C64">
        <v>-0.89416668687690903</v>
      </c>
      <c r="D64">
        <v>0.89416668687690903</v>
      </c>
      <c r="E64">
        <v>0</v>
      </c>
      <c r="F64">
        <v>0</v>
      </c>
      <c r="G64">
        <v>0.41372251525937398</v>
      </c>
      <c r="H64">
        <v>-2.1612715138704299</v>
      </c>
      <c r="I64">
        <v>3.0674372032814399E-2</v>
      </c>
      <c r="J64">
        <v>0.191467451237083</v>
      </c>
      <c r="K64" s="107">
        <v>1.5132243194069923</v>
      </c>
    </row>
    <row r="65" spans="1:11" x14ac:dyDescent="0.3">
      <c r="A65" t="s">
        <v>866</v>
      </c>
      <c r="B65">
        <v>788.66383812051697</v>
      </c>
      <c r="C65">
        <v>-0.77694293929936098</v>
      </c>
      <c r="D65">
        <v>0.77694293929936098</v>
      </c>
      <c r="E65">
        <v>0</v>
      </c>
      <c r="F65">
        <v>0</v>
      </c>
      <c r="G65">
        <v>0.36334642564328301</v>
      </c>
      <c r="H65">
        <v>-2.1382980111166101</v>
      </c>
      <c r="I65">
        <v>3.2492563886942702E-2</v>
      </c>
      <c r="J65">
        <v>0.19959717816264799</v>
      </c>
      <c r="K65" s="107">
        <v>1.4882160184789757</v>
      </c>
    </row>
    <row r="66" spans="1:11" x14ac:dyDescent="0.3">
      <c r="A66" t="s">
        <v>851</v>
      </c>
      <c r="B66">
        <v>1558.2300139184899</v>
      </c>
      <c r="C66">
        <v>-0.69131851111799203</v>
      </c>
      <c r="D66">
        <v>0.69131851111799203</v>
      </c>
      <c r="E66">
        <v>0</v>
      </c>
      <c r="F66">
        <v>0</v>
      </c>
      <c r="G66">
        <v>0.32879046243745402</v>
      </c>
      <c r="H66">
        <v>-2.10261120712862</v>
      </c>
      <c r="I66">
        <v>3.5499769462809902E-2</v>
      </c>
      <c r="J66">
        <v>0.21136016587857601</v>
      </c>
      <c r="K66" s="107">
        <v>1.4497744672647546</v>
      </c>
    </row>
    <row r="67" spans="1:11" x14ac:dyDescent="0.3">
      <c r="A67" t="s">
        <v>1474</v>
      </c>
      <c r="B67">
        <v>443.24895778970699</v>
      </c>
      <c r="C67">
        <v>1.16696236548404</v>
      </c>
      <c r="D67">
        <v>1.16696236548404</v>
      </c>
      <c r="E67">
        <v>0</v>
      </c>
      <c r="F67">
        <v>0</v>
      </c>
      <c r="G67">
        <v>0.55444104902129099</v>
      </c>
      <c r="H67">
        <v>2.10475463089176</v>
      </c>
      <c r="I67">
        <v>3.5312672292337102E-2</v>
      </c>
      <c r="J67">
        <v>0.21136016587857601</v>
      </c>
      <c r="K67" s="107">
        <v>1.4520694158862919</v>
      </c>
    </row>
    <row r="68" spans="1:11" x14ac:dyDescent="0.3">
      <c r="A68" t="s">
        <v>1357</v>
      </c>
      <c r="B68">
        <v>550.49860245302602</v>
      </c>
      <c r="C68">
        <v>0.979142222061822</v>
      </c>
      <c r="D68">
        <v>0.979142222061822</v>
      </c>
      <c r="E68">
        <v>0</v>
      </c>
      <c r="F68">
        <v>0</v>
      </c>
      <c r="G68">
        <v>0.47429388969127201</v>
      </c>
      <c r="H68">
        <v>2.0644209072547102</v>
      </c>
      <c r="I68">
        <v>3.89778258654076E-2</v>
      </c>
      <c r="J68">
        <v>0.22855179711988999</v>
      </c>
      <c r="K68" s="107">
        <v>1.4091823889482451</v>
      </c>
    </row>
    <row r="69" spans="1:11" x14ac:dyDescent="0.3">
      <c r="A69" t="s">
        <v>521</v>
      </c>
      <c r="B69">
        <v>9069.7363397323497</v>
      </c>
      <c r="C69">
        <v>0.52663107680048404</v>
      </c>
      <c r="D69">
        <v>0.52663107680048404</v>
      </c>
      <c r="E69">
        <v>0</v>
      </c>
      <c r="F69">
        <v>0</v>
      </c>
      <c r="G69">
        <v>0.25646039823622901</v>
      </c>
      <c r="H69">
        <v>2.0534596390800099</v>
      </c>
      <c r="I69">
        <v>4.0028020300695098E-2</v>
      </c>
      <c r="J69">
        <v>0.23120662472192499</v>
      </c>
      <c r="K69" s="107">
        <v>1.3976358886294649</v>
      </c>
    </row>
    <row r="70" spans="1:11" x14ac:dyDescent="0.3">
      <c r="A70" t="s">
        <v>440</v>
      </c>
      <c r="B70">
        <v>1585.3240203529399</v>
      </c>
      <c r="C70">
        <v>0.91521748475209297</v>
      </c>
      <c r="D70">
        <v>0.91521748475209297</v>
      </c>
      <c r="E70">
        <v>0</v>
      </c>
      <c r="F70">
        <v>0</v>
      </c>
      <c r="G70">
        <v>0.448709560717441</v>
      </c>
      <c r="H70">
        <v>2.0396656654446002</v>
      </c>
      <c r="I70">
        <v>4.1383636870418003E-2</v>
      </c>
      <c r="J70">
        <v>0.23210822418625801</v>
      </c>
      <c r="K70" s="107">
        <v>1.3831713453921688</v>
      </c>
    </row>
    <row r="71" spans="1:11" x14ac:dyDescent="0.3">
      <c r="A71" t="s">
        <v>1375</v>
      </c>
      <c r="B71">
        <v>1238.9225698380701</v>
      </c>
      <c r="C71">
        <v>-0.56558717515345402</v>
      </c>
      <c r="D71">
        <v>0.56558717515345402</v>
      </c>
      <c r="E71">
        <v>0</v>
      </c>
      <c r="F71">
        <v>0</v>
      </c>
      <c r="G71">
        <v>0.27716311451721898</v>
      </c>
      <c r="H71">
        <v>-2.0406293100675801</v>
      </c>
      <c r="I71">
        <v>4.1287686559574197E-2</v>
      </c>
      <c r="J71">
        <v>0.23210822418625801</v>
      </c>
      <c r="K71" s="107">
        <v>1.3841794509242515</v>
      </c>
    </row>
    <row r="72" spans="1:11" x14ac:dyDescent="0.3">
      <c r="A72" t="s">
        <v>1501</v>
      </c>
      <c r="B72">
        <v>3828.5856025979601</v>
      </c>
      <c r="C72">
        <v>-0.97741391358030405</v>
      </c>
      <c r="D72">
        <v>0.97741391358030405</v>
      </c>
      <c r="E72">
        <v>0</v>
      </c>
      <c r="F72">
        <v>0</v>
      </c>
      <c r="G72">
        <v>0.48413885577570998</v>
      </c>
      <c r="H72">
        <v>-2.01887103652163</v>
      </c>
      <c r="I72">
        <v>4.3500625308193902E-2</v>
      </c>
      <c r="J72">
        <v>0.24049631420387199</v>
      </c>
      <c r="K72" s="107">
        <v>1.3615045001500468</v>
      </c>
    </row>
    <row r="73" spans="1:11" x14ac:dyDescent="0.3">
      <c r="A73" t="s">
        <v>1498</v>
      </c>
      <c r="B73">
        <v>401.34839917258</v>
      </c>
      <c r="C73">
        <v>-0.87690104198718799</v>
      </c>
      <c r="D73">
        <v>0.87690104198718799</v>
      </c>
      <c r="E73">
        <v>0</v>
      </c>
      <c r="F73">
        <v>0</v>
      </c>
      <c r="G73">
        <v>0.43624937130763702</v>
      </c>
      <c r="H73">
        <v>-2.0100912451947299</v>
      </c>
      <c r="I73">
        <v>4.4421532493928897E-2</v>
      </c>
      <c r="J73">
        <v>0.24212863486127501</v>
      </c>
      <c r="K73" s="107">
        <v>1.3524064628479613</v>
      </c>
    </row>
    <row r="74" spans="1:11" x14ac:dyDescent="0.3">
      <c r="A74" t="s">
        <v>1219</v>
      </c>
      <c r="B74">
        <v>1971.0383913637299</v>
      </c>
      <c r="C74">
        <v>-0.493064174805253</v>
      </c>
      <c r="D74">
        <v>0.493064174805253</v>
      </c>
      <c r="E74">
        <v>0</v>
      </c>
      <c r="F74">
        <v>0</v>
      </c>
      <c r="G74">
        <v>0.24629117843847501</v>
      </c>
      <c r="H74">
        <v>-2.0019562938930999</v>
      </c>
      <c r="I74">
        <v>4.5289432352243003E-2</v>
      </c>
      <c r="J74">
        <v>0.24343069889330601</v>
      </c>
      <c r="K74" s="107">
        <v>1.3440031226341873</v>
      </c>
    </row>
    <row r="75" spans="1:11" x14ac:dyDescent="0.3">
      <c r="A75" t="s">
        <v>562</v>
      </c>
      <c r="B75">
        <v>1621.2214936128901</v>
      </c>
      <c r="C75">
        <v>0.640687499661871</v>
      </c>
      <c r="D75">
        <v>0.640687499661871</v>
      </c>
      <c r="E75">
        <v>0</v>
      </c>
      <c r="F75">
        <v>0</v>
      </c>
      <c r="G75">
        <v>0.32997213008152798</v>
      </c>
      <c r="H75">
        <v>1.9416412516522901</v>
      </c>
      <c r="I75">
        <v>5.2180545311692701E-2</v>
      </c>
      <c r="J75">
        <v>0.25120661063598998</v>
      </c>
      <c r="K75" s="107">
        <v>1.282491386626722</v>
      </c>
    </row>
    <row r="76" spans="1:11" x14ac:dyDescent="0.3">
      <c r="A76" t="s">
        <v>575</v>
      </c>
      <c r="B76">
        <v>1241.3353369410499</v>
      </c>
      <c r="C76">
        <v>0.81904215260762703</v>
      </c>
      <c r="D76">
        <v>0.81904215260762703</v>
      </c>
      <c r="E76">
        <v>0</v>
      </c>
      <c r="F76">
        <v>0</v>
      </c>
      <c r="G76">
        <v>0.41960836836196302</v>
      </c>
      <c r="H76">
        <v>1.95192044382943</v>
      </c>
      <c r="I76">
        <v>5.0947650671432698E-2</v>
      </c>
      <c r="J76">
        <v>0.25120661063598998</v>
      </c>
      <c r="K76" s="107">
        <v>1.2928758376429708</v>
      </c>
    </row>
    <row r="77" spans="1:11" x14ac:dyDescent="0.3">
      <c r="A77" t="s">
        <v>600</v>
      </c>
      <c r="B77">
        <v>1101.9193247185499</v>
      </c>
      <c r="C77">
        <v>0.51704502800555696</v>
      </c>
      <c r="D77">
        <v>0.51704502800555696</v>
      </c>
      <c r="E77">
        <v>0</v>
      </c>
      <c r="F77">
        <v>0</v>
      </c>
      <c r="G77">
        <v>0.261058636170445</v>
      </c>
      <c r="H77">
        <v>1.9805704786873199</v>
      </c>
      <c r="I77">
        <v>4.76394623062368E-2</v>
      </c>
      <c r="J77">
        <v>0.25120661063598998</v>
      </c>
      <c r="K77" s="107">
        <v>1.3220331489262906</v>
      </c>
    </row>
    <row r="78" spans="1:11" x14ac:dyDescent="0.3">
      <c r="A78" t="s">
        <v>957</v>
      </c>
      <c r="B78">
        <v>1031.7586994824401</v>
      </c>
      <c r="C78">
        <v>0.49895624974730601</v>
      </c>
      <c r="D78">
        <v>0.49895624974730601</v>
      </c>
      <c r="E78">
        <v>0</v>
      </c>
      <c r="F78">
        <v>0</v>
      </c>
      <c r="G78">
        <v>0.25811561321702903</v>
      </c>
      <c r="H78">
        <v>1.9330727170222499</v>
      </c>
      <c r="I78">
        <v>5.3227240496514699E-2</v>
      </c>
      <c r="J78">
        <v>0.25120661063598998</v>
      </c>
      <c r="K78" s="107">
        <v>1.2738660487286486</v>
      </c>
    </row>
    <row r="79" spans="1:11" x14ac:dyDescent="0.3">
      <c r="A79" t="s">
        <v>1258</v>
      </c>
      <c r="B79">
        <v>825.50015652561603</v>
      </c>
      <c r="C79">
        <v>0.47716660236406799</v>
      </c>
      <c r="D79">
        <v>0.47716660236406799</v>
      </c>
      <c r="E79">
        <v>0</v>
      </c>
      <c r="F79">
        <v>0</v>
      </c>
      <c r="G79">
        <v>0.245482615277994</v>
      </c>
      <c r="H79">
        <v>1.94378979474252</v>
      </c>
      <c r="I79">
        <v>5.1920804920213399E-2</v>
      </c>
      <c r="J79">
        <v>0.25120661063598998</v>
      </c>
      <c r="K79" s="107">
        <v>1.2846585833552728</v>
      </c>
    </row>
    <row r="80" spans="1:11" x14ac:dyDescent="0.3">
      <c r="A80" t="s">
        <v>1282</v>
      </c>
      <c r="B80">
        <v>2784.7413441815102</v>
      </c>
      <c r="C80">
        <v>0.49797822973606798</v>
      </c>
      <c r="D80">
        <v>0.49797822973606798</v>
      </c>
      <c r="E80">
        <v>0</v>
      </c>
      <c r="F80">
        <v>0</v>
      </c>
      <c r="G80">
        <v>0.25255087148591499</v>
      </c>
      <c r="H80">
        <v>1.9717937491411199</v>
      </c>
      <c r="I80">
        <v>4.8633156221317302E-2</v>
      </c>
      <c r="J80">
        <v>0.25120661063598998</v>
      </c>
      <c r="K80" s="107">
        <v>1.3130675444350792</v>
      </c>
    </row>
    <row r="81" spans="1:11" x14ac:dyDescent="0.3">
      <c r="A81" t="s">
        <v>1300</v>
      </c>
      <c r="B81">
        <v>88376.897899941498</v>
      </c>
      <c r="C81">
        <v>-0.44291555914498398</v>
      </c>
      <c r="D81">
        <v>0.44291555914498398</v>
      </c>
      <c r="E81">
        <v>0</v>
      </c>
      <c r="F81">
        <v>0</v>
      </c>
      <c r="G81">
        <v>0.229005793029253</v>
      </c>
      <c r="H81">
        <v>-1.9340801526728499</v>
      </c>
      <c r="I81">
        <v>5.3103273760721798E-2</v>
      </c>
      <c r="J81">
        <v>0.25120661063598998</v>
      </c>
      <c r="K81" s="107">
        <v>1.2748787042972476</v>
      </c>
    </row>
    <row r="82" spans="1:11" x14ac:dyDescent="0.3">
      <c r="A82" t="s">
        <v>1354</v>
      </c>
      <c r="B82">
        <v>17410.461263581299</v>
      </c>
      <c r="C82">
        <v>-0.37851940571175702</v>
      </c>
      <c r="D82">
        <v>0.37851940571175702</v>
      </c>
      <c r="E82">
        <v>0</v>
      </c>
      <c r="F82">
        <v>0</v>
      </c>
      <c r="G82">
        <v>0.19526148201021001</v>
      </c>
      <c r="H82">
        <v>-1.9385257236343501</v>
      </c>
      <c r="I82">
        <v>5.2559115585917297E-2</v>
      </c>
      <c r="J82">
        <v>0.25120661063598998</v>
      </c>
      <c r="K82" s="107">
        <v>1.2793519512752813</v>
      </c>
    </row>
    <row r="83" spans="1:11" x14ac:dyDescent="0.3">
      <c r="A83" t="s">
        <v>1426</v>
      </c>
      <c r="B83">
        <v>533.19271471508898</v>
      </c>
      <c r="C83">
        <v>-0.97143705081336695</v>
      </c>
      <c r="D83">
        <v>0.97143705081336695</v>
      </c>
      <c r="E83">
        <v>0</v>
      </c>
      <c r="F83">
        <v>0</v>
      </c>
      <c r="G83">
        <v>0.50219622822798904</v>
      </c>
      <c r="H83">
        <v>-1.93437743298293</v>
      </c>
      <c r="I83">
        <v>5.30667390186806E-2</v>
      </c>
      <c r="J83">
        <v>0.25120661063598998</v>
      </c>
      <c r="K83" s="107">
        <v>1.275177599193785</v>
      </c>
    </row>
    <row r="84" spans="1:11" x14ac:dyDescent="0.3">
      <c r="A84" t="s">
        <v>1477</v>
      </c>
      <c r="B84">
        <v>650.53860319973603</v>
      </c>
      <c r="C84">
        <v>0.86736114642987205</v>
      </c>
      <c r="D84">
        <v>0.86736114642987205</v>
      </c>
      <c r="E84">
        <v>0</v>
      </c>
      <c r="F84">
        <v>0</v>
      </c>
      <c r="G84">
        <v>0.44258585805708001</v>
      </c>
      <c r="H84">
        <v>1.95975793315567</v>
      </c>
      <c r="I84">
        <v>5.0024090239050703E-2</v>
      </c>
      <c r="J84">
        <v>0.25120661063598998</v>
      </c>
      <c r="K84" s="107">
        <v>1.3008208008977056</v>
      </c>
    </row>
    <row r="85" spans="1:11" x14ac:dyDescent="0.3">
      <c r="A85" t="s">
        <v>603</v>
      </c>
      <c r="B85">
        <v>6924.0525723389101</v>
      </c>
      <c r="C85">
        <v>0.48228692333617301</v>
      </c>
      <c r="D85">
        <v>0.48228692333617301</v>
      </c>
      <c r="E85">
        <v>0</v>
      </c>
      <c r="F85">
        <v>0</v>
      </c>
      <c r="G85">
        <v>0.25060924961541498</v>
      </c>
      <c r="H85">
        <v>1.9244577926644399</v>
      </c>
      <c r="I85">
        <v>5.4297226368335699E-2</v>
      </c>
      <c r="J85">
        <v>0.25290199033354899</v>
      </c>
      <c r="K85" s="107">
        <v>1.2652223546412147</v>
      </c>
    </row>
    <row r="86" spans="1:11" x14ac:dyDescent="0.3">
      <c r="A86" t="s">
        <v>845</v>
      </c>
      <c r="B86">
        <v>3741.31151038795</v>
      </c>
      <c r="C86">
        <v>-0.58122609967889205</v>
      </c>
      <c r="D86">
        <v>0.58122609967889205</v>
      </c>
      <c r="E86">
        <v>0</v>
      </c>
      <c r="F86">
        <v>0</v>
      </c>
      <c r="G86">
        <v>0.30276630327640902</v>
      </c>
      <c r="H86">
        <v>-1.91971858621355</v>
      </c>
      <c r="I86">
        <v>5.4893455266196801E-2</v>
      </c>
      <c r="J86">
        <v>0.25290199033354899</v>
      </c>
      <c r="K86" s="107">
        <v>1.2604794317103856</v>
      </c>
    </row>
    <row r="87" spans="1:11" x14ac:dyDescent="0.3">
      <c r="A87" t="s">
        <v>1213</v>
      </c>
      <c r="B87">
        <v>844.64196241685795</v>
      </c>
      <c r="C87">
        <v>-0.423758550633975</v>
      </c>
      <c r="D87">
        <v>0.423758550633975</v>
      </c>
      <c r="E87">
        <v>0</v>
      </c>
      <c r="F87">
        <v>0</v>
      </c>
      <c r="G87">
        <v>0.22407981055581899</v>
      </c>
      <c r="H87">
        <v>-1.8911054484688501</v>
      </c>
      <c r="I87">
        <v>5.8610269360059399E-2</v>
      </c>
      <c r="J87">
        <v>0.26684910873344703</v>
      </c>
      <c r="K87" s="107">
        <v>1.2320262826907471</v>
      </c>
    </row>
    <row r="88" spans="1:11" x14ac:dyDescent="0.3">
      <c r="A88" t="s">
        <v>645</v>
      </c>
      <c r="B88">
        <v>36771.187249247203</v>
      </c>
      <c r="C88">
        <v>-0.39504060770447003</v>
      </c>
      <c r="D88">
        <v>0.39504060770447003</v>
      </c>
      <c r="E88">
        <v>0</v>
      </c>
      <c r="F88">
        <v>0</v>
      </c>
      <c r="G88">
        <v>0.20957888867031901</v>
      </c>
      <c r="H88">
        <v>-1.8849255772411999</v>
      </c>
      <c r="I88">
        <v>5.9439886363990301E-2</v>
      </c>
      <c r="J88">
        <v>0.26747948863795701</v>
      </c>
      <c r="K88" s="107">
        <v>1.2259220295223656</v>
      </c>
    </row>
    <row r="89" spans="1:11" x14ac:dyDescent="0.3">
      <c r="A89" t="s">
        <v>1067</v>
      </c>
      <c r="B89">
        <v>2222.5411545695902</v>
      </c>
      <c r="C89">
        <v>-0.44655641832325799</v>
      </c>
      <c r="D89">
        <v>0.44655641832325799</v>
      </c>
      <c r="E89">
        <v>0</v>
      </c>
      <c r="F89">
        <v>0</v>
      </c>
      <c r="G89">
        <v>0.24016920422655699</v>
      </c>
      <c r="H89">
        <v>-1.85934087495252</v>
      </c>
      <c r="I89">
        <v>6.2978836671641794E-2</v>
      </c>
      <c r="J89">
        <v>0.27696374763551601</v>
      </c>
      <c r="K89" s="107">
        <v>1.2008053657978044</v>
      </c>
    </row>
    <row r="90" spans="1:11" x14ac:dyDescent="0.3">
      <c r="A90" t="s">
        <v>1170</v>
      </c>
      <c r="B90">
        <v>2390.1368391983401</v>
      </c>
      <c r="C90">
        <v>-0.50740223152736696</v>
      </c>
      <c r="D90">
        <v>0.50740223152736696</v>
      </c>
      <c r="E90">
        <v>0</v>
      </c>
      <c r="F90">
        <v>0</v>
      </c>
      <c r="G90">
        <v>0.27279115696980599</v>
      </c>
      <c r="H90">
        <v>-1.8600391492292001</v>
      </c>
      <c r="I90">
        <v>6.2879987299410398E-2</v>
      </c>
      <c r="J90">
        <v>0.27696374763551601</v>
      </c>
      <c r="K90" s="107">
        <v>1.201487554688059</v>
      </c>
    </row>
    <row r="91" spans="1:11" x14ac:dyDescent="0.3">
      <c r="A91" t="s">
        <v>906</v>
      </c>
      <c r="B91">
        <v>5074.9565474759702</v>
      </c>
      <c r="C91">
        <v>0.31471531182944601</v>
      </c>
      <c r="D91">
        <v>0.31471531182944601</v>
      </c>
      <c r="E91">
        <v>0</v>
      </c>
      <c r="F91">
        <v>0</v>
      </c>
      <c r="G91">
        <v>0.17305929485813401</v>
      </c>
      <c r="H91">
        <v>1.81854035686113</v>
      </c>
      <c r="I91">
        <v>6.8981584342716895E-2</v>
      </c>
      <c r="J91">
        <v>0.29995363079361198</v>
      </c>
      <c r="K91" s="107">
        <v>1.1612668351440754</v>
      </c>
    </row>
    <row r="92" spans="1:11" x14ac:dyDescent="0.3">
      <c r="A92" t="s">
        <v>670</v>
      </c>
      <c r="B92">
        <v>3105.1194475781299</v>
      </c>
      <c r="C92">
        <v>0.52352246074679798</v>
      </c>
      <c r="D92">
        <v>0.52352246074679798</v>
      </c>
      <c r="E92">
        <v>0</v>
      </c>
      <c r="F92">
        <v>0</v>
      </c>
      <c r="G92">
        <v>0.29142467303416397</v>
      </c>
      <c r="H92">
        <v>1.7964246310930001</v>
      </c>
      <c r="I92">
        <v>7.24270094360938E-2</v>
      </c>
      <c r="J92">
        <v>0.30801376540404701</v>
      </c>
      <c r="K92" s="107">
        <v>1.1400994467641574</v>
      </c>
    </row>
    <row r="93" spans="1:11" x14ac:dyDescent="0.3">
      <c r="A93" t="s">
        <v>1015</v>
      </c>
      <c r="B93">
        <v>1370.6525094994699</v>
      </c>
      <c r="C93">
        <v>0.65284466020225695</v>
      </c>
      <c r="D93">
        <v>0.65284466020225695</v>
      </c>
      <c r="E93">
        <v>0</v>
      </c>
      <c r="F93">
        <v>0</v>
      </c>
      <c r="G93">
        <v>0.36246670152605298</v>
      </c>
      <c r="H93">
        <v>1.8011162334461599</v>
      </c>
      <c r="I93">
        <v>7.16845615954812E-2</v>
      </c>
      <c r="J93">
        <v>0.30801376540404701</v>
      </c>
      <c r="K93" s="107">
        <v>1.1445743664498282</v>
      </c>
    </row>
    <row r="94" spans="1:11" x14ac:dyDescent="0.3">
      <c r="A94" t="s">
        <v>673</v>
      </c>
      <c r="B94">
        <v>929.43677521294603</v>
      </c>
      <c r="C94">
        <v>-0.452147963117077</v>
      </c>
      <c r="D94">
        <v>0.452147963117077</v>
      </c>
      <c r="E94">
        <v>0</v>
      </c>
      <c r="F94">
        <v>0</v>
      </c>
      <c r="G94">
        <v>0.253012022972183</v>
      </c>
      <c r="H94">
        <v>-1.78706117521849</v>
      </c>
      <c r="I94">
        <v>7.3927601659954906E-2</v>
      </c>
      <c r="J94">
        <v>0.30919121719627302</v>
      </c>
      <c r="K94" s="107">
        <v>1.1311933828426903</v>
      </c>
    </row>
    <row r="95" spans="1:11" x14ac:dyDescent="0.3">
      <c r="A95" t="s">
        <v>1273</v>
      </c>
      <c r="B95">
        <v>8419.0646213606396</v>
      </c>
      <c r="C95">
        <v>-0.50891082633631002</v>
      </c>
      <c r="D95">
        <v>0.50891082633631002</v>
      </c>
      <c r="E95">
        <v>0</v>
      </c>
      <c r="F95">
        <v>0</v>
      </c>
      <c r="G95">
        <v>0.28514393083234602</v>
      </c>
      <c r="H95">
        <v>-1.7847506866121301</v>
      </c>
      <c r="I95">
        <v>7.4301765372747894E-2</v>
      </c>
      <c r="J95">
        <v>0.30919121719627302</v>
      </c>
      <c r="K95" s="107">
        <v>1.1290008674973691</v>
      </c>
    </row>
    <row r="96" spans="1:11" x14ac:dyDescent="0.3">
      <c r="A96" t="s">
        <v>737</v>
      </c>
      <c r="B96">
        <v>969.44043390945001</v>
      </c>
      <c r="C96">
        <v>0.46079395338993701</v>
      </c>
      <c r="D96">
        <v>0.46079395338993701</v>
      </c>
      <c r="E96">
        <v>0</v>
      </c>
      <c r="F96">
        <v>0</v>
      </c>
      <c r="G96">
        <v>0.25897952189186302</v>
      </c>
      <c r="H96">
        <v>1.77926791285969</v>
      </c>
      <c r="I96">
        <v>7.5195848908479995E-2</v>
      </c>
      <c r="J96">
        <v>0.309582909867891</v>
      </c>
      <c r="K96" s="107">
        <v>1.1238061334229938</v>
      </c>
    </row>
    <row r="97" spans="1:11" x14ac:dyDescent="0.3">
      <c r="A97" t="s">
        <v>594</v>
      </c>
      <c r="B97">
        <v>929.82362675435502</v>
      </c>
      <c r="C97">
        <v>-0.54871644483267401</v>
      </c>
      <c r="D97">
        <v>0.54871644483267401</v>
      </c>
      <c r="E97">
        <v>0</v>
      </c>
      <c r="F97">
        <v>0</v>
      </c>
      <c r="G97">
        <v>0.31185260436441697</v>
      </c>
      <c r="H97">
        <v>-1.7595377981563001</v>
      </c>
      <c r="I97">
        <v>7.8486206036859005E-2</v>
      </c>
      <c r="J97">
        <v>0.31533534196832302</v>
      </c>
      <c r="K97" s="107">
        <v>1.1052066638722382</v>
      </c>
    </row>
    <row r="98" spans="1:11" x14ac:dyDescent="0.3">
      <c r="A98" t="s">
        <v>740</v>
      </c>
      <c r="B98">
        <v>4535.5520542293598</v>
      </c>
      <c r="C98">
        <v>-0.33008230732971799</v>
      </c>
      <c r="D98">
        <v>0.33008230732971799</v>
      </c>
      <c r="E98">
        <v>0</v>
      </c>
      <c r="F98">
        <v>0</v>
      </c>
      <c r="G98">
        <v>0.187419262298198</v>
      </c>
      <c r="H98">
        <v>-1.76119734589785</v>
      </c>
      <c r="I98">
        <v>7.8205007124164297E-2</v>
      </c>
      <c r="J98">
        <v>0.31533534196832302</v>
      </c>
      <c r="K98" s="107">
        <v>1.1067654400759668</v>
      </c>
    </row>
    <row r="99" spans="1:11" x14ac:dyDescent="0.3">
      <c r="A99" t="s">
        <v>881</v>
      </c>
      <c r="B99">
        <v>98.025050654916797</v>
      </c>
      <c r="C99">
        <v>-1.0087284614747201</v>
      </c>
      <c r="D99">
        <v>1.0087284614747201</v>
      </c>
      <c r="E99">
        <v>0</v>
      </c>
      <c r="F99">
        <v>0</v>
      </c>
      <c r="G99">
        <v>0.574349266369517</v>
      </c>
      <c r="H99">
        <v>-1.7562979889413399</v>
      </c>
      <c r="I99">
        <v>7.9037540493352307E-2</v>
      </c>
      <c r="J99">
        <v>0.31533534196832302</v>
      </c>
      <c r="K99" s="107">
        <v>1.1021665826763061</v>
      </c>
    </row>
    <row r="100" spans="1:11" x14ac:dyDescent="0.3">
      <c r="A100" t="s">
        <v>1695</v>
      </c>
      <c r="B100">
        <v>13006.4705938638</v>
      </c>
      <c r="C100">
        <v>0.307062010363645</v>
      </c>
      <c r="D100">
        <v>0.307062010363645</v>
      </c>
      <c r="E100">
        <v>0</v>
      </c>
      <c r="F100">
        <v>0</v>
      </c>
      <c r="G100">
        <v>0.17625499312366699</v>
      </c>
      <c r="H100">
        <v>1.7421464488566201</v>
      </c>
      <c r="I100">
        <v>8.1482821646235701E-2</v>
      </c>
      <c r="J100">
        <v>0.32177399976625698</v>
      </c>
      <c r="K100" s="107">
        <v>1.0889339403472251</v>
      </c>
    </row>
    <row r="101" spans="1:11" x14ac:dyDescent="0.3">
      <c r="A101" t="s">
        <v>484</v>
      </c>
      <c r="B101">
        <v>3465.43568170042</v>
      </c>
      <c r="C101">
        <v>0.31100369729531302</v>
      </c>
      <c r="D101">
        <v>0.31100369729531302</v>
      </c>
      <c r="E101">
        <v>0</v>
      </c>
      <c r="F101">
        <v>0</v>
      </c>
      <c r="G101">
        <v>0.180184796199444</v>
      </c>
      <c r="H101">
        <v>1.72602630108185</v>
      </c>
      <c r="I101">
        <v>8.4342681165569006E-2</v>
      </c>
      <c r="J101">
        <v>0.32970320819267901</v>
      </c>
      <c r="K101" s="107">
        <v>1.073952597334628</v>
      </c>
    </row>
    <row r="102" spans="1:11" x14ac:dyDescent="0.3">
      <c r="A102" t="s">
        <v>427</v>
      </c>
      <c r="B102">
        <v>11447.6911730497</v>
      </c>
      <c r="C102">
        <v>0.386881912570539</v>
      </c>
      <c r="D102">
        <v>0.386881912570539</v>
      </c>
      <c r="E102">
        <v>0</v>
      </c>
      <c r="F102">
        <v>0</v>
      </c>
      <c r="G102">
        <v>0.22562290662960599</v>
      </c>
      <c r="H102">
        <v>1.7147279872857299</v>
      </c>
      <c r="I102">
        <v>8.6395109826194805E-2</v>
      </c>
      <c r="J102">
        <v>0.33358960168398</v>
      </c>
      <c r="K102" s="107">
        <v>1.0635108389517021</v>
      </c>
    </row>
    <row r="103" spans="1:11" x14ac:dyDescent="0.3">
      <c r="A103" t="s">
        <v>1070</v>
      </c>
      <c r="B103">
        <v>3354.5098399456101</v>
      </c>
      <c r="C103">
        <v>0.68666275430537305</v>
      </c>
      <c r="D103">
        <v>0.68666275430537305</v>
      </c>
      <c r="E103">
        <v>0</v>
      </c>
      <c r="F103">
        <v>0</v>
      </c>
      <c r="G103">
        <v>0.40129673087143802</v>
      </c>
      <c r="H103">
        <v>1.7111097636261501</v>
      </c>
      <c r="I103">
        <v>8.7060852119074897E-2</v>
      </c>
      <c r="J103">
        <v>0.33358960168398</v>
      </c>
      <c r="K103" s="107">
        <v>1.06017708644578</v>
      </c>
    </row>
    <row r="104" spans="1:11" x14ac:dyDescent="0.3">
      <c r="A104" t="s">
        <v>1310</v>
      </c>
      <c r="B104">
        <v>7213.8830774083599</v>
      </c>
      <c r="C104">
        <v>0.383967579422196</v>
      </c>
      <c r="D104">
        <v>0.383967579422196</v>
      </c>
      <c r="E104">
        <v>0</v>
      </c>
      <c r="F104">
        <v>0</v>
      </c>
      <c r="G104">
        <v>0.225743530934993</v>
      </c>
      <c r="H104">
        <v>1.7009018058318801</v>
      </c>
      <c r="I104">
        <v>8.8961427486508898E-2</v>
      </c>
      <c r="J104">
        <v>0.33753012193410697</v>
      </c>
      <c r="K104" s="107">
        <v>1.0507982569609848</v>
      </c>
    </row>
    <row r="105" spans="1:11" x14ac:dyDescent="0.3">
      <c r="A105" t="s">
        <v>1579</v>
      </c>
      <c r="B105">
        <v>769.19945848561701</v>
      </c>
      <c r="C105">
        <v>-0.89364591299026297</v>
      </c>
      <c r="D105">
        <v>0.89364591299026297</v>
      </c>
      <c r="E105">
        <v>0</v>
      </c>
      <c r="F105">
        <v>0</v>
      </c>
      <c r="G105">
        <v>0.53108468330842595</v>
      </c>
      <c r="H105">
        <v>-1.68268063658556</v>
      </c>
      <c r="I105">
        <v>9.2436932175996606E-2</v>
      </c>
      <c r="J105">
        <v>0.34724841915856802</v>
      </c>
      <c r="K105" s="107">
        <v>1.0341544764463348</v>
      </c>
    </row>
    <row r="106" spans="1:11" x14ac:dyDescent="0.3">
      <c r="A106" t="s">
        <v>1387</v>
      </c>
      <c r="B106">
        <v>7040.7197666911397</v>
      </c>
      <c r="C106">
        <v>-0.54020821363551497</v>
      </c>
      <c r="D106">
        <v>0.54020821363551497</v>
      </c>
      <c r="E106">
        <v>0</v>
      </c>
      <c r="F106">
        <v>0</v>
      </c>
      <c r="G106">
        <v>0.32190658092810698</v>
      </c>
      <c r="H106">
        <v>-1.6781521274837199</v>
      </c>
      <c r="I106">
        <v>9.3317404631759804E-2</v>
      </c>
      <c r="J106">
        <v>0.34724841915856802</v>
      </c>
      <c r="K106" s="107">
        <v>1.0300373484228567</v>
      </c>
    </row>
    <row r="107" spans="1:11" x14ac:dyDescent="0.3">
      <c r="A107" t="s">
        <v>1471</v>
      </c>
      <c r="B107">
        <v>17.235382317839299</v>
      </c>
      <c r="C107">
        <v>-2.0149914265688</v>
      </c>
      <c r="D107">
        <v>2.0149914265688</v>
      </c>
      <c r="E107">
        <v>1</v>
      </c>
      <c r="F107">
        <v>1</v>
      </c>
      <c r="G107">
        <v>1.23334293514037</v>
      </c>
      <c r="H107">
        <v>-1.6337641130927401</v>
      </c>
      <c r="I107">
        <v>0.102308390369696</v>
      </c>
      <c r="J107">
        <v>0.37707949593402301</v>
      </c>
      <c r="K107" s="107">
        <v>0.99008874808806258</v>
      </c>
    </row>
    <row r="108" spans="1:11" x14ac:dyDescent="0.3">
      <c r="A108" t="s">
        <v>1366</v>
      </c>
      <c r="B108">
        <v>2184.8422245517299</v>
      </c>
      <c r="C108">
        <v>0.419828149204654</v>
      </c>
      <c r="D108">
        <v>0.419828149204654</v>
      </c>
      <c r="E108">
        <v>0</v>
      </c>
      <c r="F108">
        <v>0</v>
      </c>
      <c r="G108">
        <v>0.25813617235054898</v>
      </c>
      <c r="H108">
        <v>1.62638248402679</v>
      </c>
      <c r="I108">
        <v>0.10386831465525399</v>
      </c>
      <c r="J108">
        <v>0.37921733746776798</v>
      </c>
      <c r="K108" s="107">
        <v>0.98351691509007377</v>
      </c>
    </row>
    <row r="109" spans="1:11" x14ac:dyDescent="0.3">
      <c r="A109" t="s">
        <v>749</v>
      </c>
      <c r="B109">
        <v>974.83016568214305</v>
      </c>
      <c r="C109">
        <v>0.41535598489430497</v>
      </c>
      <c r="D109">
        <v>0.41535598489430497</v>
      </c>
      <c r="E109">
        <v>0</v>
      </c>
      <c r="F109">
        <v>0</v>
      </c>
      <c r="G109">
        <v>0.25813488091526199</v>
      </c>
      <c r="H109">
        <v>1.60906570790274</v>
      </c>
      <c r="I109">
        <v>0.107601974616816</v>
      </c>
      <c r="J109">
        <v>0.38557374237692499</v>
      </c>
      <c r="K109" s="107">
        <v>0.96817975880607599</v>
      </c>
    </row>
    <row r="110" spans="1:11" x14ac:dyDescent="0.3">
      <c r="A110" t="s">
        <v>1384</v>
      </c>
      <c r="B110">
        <v>551.23571629985895</v>
      </c>
      <c r="C110">
        <v>-0.59801296292586803</v>
      </c>
      <c r="D110">
        <v>0.59801296292586803</v>
      </c>
      <c r="E110">
        <v>0</v>
      </c>
      <c r="F110">
        <v>0</v>
      </c>
      <c r="G110">
        <v>0.37066472376514498</v>
      </c>
      <c r="H110">
        <v>-1.61335278105604</v>
      </c>
      <c r="I110">
        <v>0.10666788555845901</v>
      </c>
      <c r="J110">
        <v>0.38557374237692499</v>
      </c>
      <c r="K110" s="107">
        <v>0.97196631369705377</v>
      </c>
    </row>
    <row r="111" spans="1:11" x14ac:dyDescent="0.3">
      <c r="A111" t="s">
        <v>471</v>
      </c>
      <c r="B111">
        <v>510.22977847760001</v>
      </c>
      <c r="C111">
        <v>-0.78320300558522704</v>
      </c>
      <c r="D111">
        <v>0.78320300558522704</v>
      </c>
      <c r="E111">
        <v>0</v>
      </c>
      <c r="F111">
        <v>0</v>
      </c>
      <c r="G111">
        <v>0.491824308801526</v>
      </c>
      <c r="H111">
        <v>-1.5924446831303101</v>
      </c>
      <c r="I111">
        <v>0.11128482303743301</v>
      </c>
      <c r="J111">
        <v>0.39511216986684899</v>
      </c>
      <c r="K111" s="107">
        <v>0.95356406046790998</v>
      </c>
    </row>
    <row r="112" spans="1:11" x14ac:dyDescent="0.3">
      <c r="A112" t="s">
        <v>1176</v>
      </c>
      <c r="B112">
        <v>6739.2493211724704</v>
      </c>
      <c r="C112">
        <v>-0.54323199922293897</v>
      </c>
      <c r="D112">
        <v>0.54323199922293897</v>
      </c>
      <c r="E112">
        <v>0</v>
      </c>
      <c r="F112">
        <v>0</v>
      </c>
      <c r="G112">
        <v>0.34484685511284002</v>
      </c>
      <c r="H112">
        <v>-1.5752847711056699</v>
      </c>
      <c r="I112">
        <v>0.115190727554894</v>
      </c>
      <c r="J112">
        <v>0.40161091498868501</v>
      </c>
      <c r="K112" s="107">
        <v>0.93858247867163846</v>
      </c>
    </row>
    <row r="113" spans="1:11" x14ac:dyDescent="0.3">
      <c r="A113" t="s">
        <v>1216</v>
      </c>
      <c r="B113">
        <v>64.399723688200595</v>
      </c>
      <c r="C113">
        <v>-1.06716472098235</v>
      </c>
      <c r="D113">
        <v>1.06716472098235</v>
      </c>
      <c r="E113">
        <v>0</v>
      </c>
      <c r="F113">
        <v>0</v>
      </c>
      <c r="G113">
        <v>0.67622810519143195</v>
      </c>
      <c r="H113">
        <v>-1.57811352824539</v>
      </c>
      <c r="I113">
        <v>0.11453953084686699</v>
      </c>
      <c r="J113">
        <v>0.40161091498868501</v>
      </c>
      <c r="K113" s="107">
        <v>0.94104460008626656</v>
      </c>
    </row>
    <row r="114" spans="1:11" x14ac:dyDescent="0.3">
      <c r="A114" t="s">
        <v>549</v>
      </c>
      <c r="B114">
        <v>9282.9672376796207</v>
      </c>
      <c r="C114">
        <v>-0.347306066683776</v>
      </c>
      <c r="D114">
        <v>0.347306066683776</v>
      </c>
      <c r="E114">
        <v>0</v>
      </c>
      <c r="F114">
        <v>0</v>
      </c>
      <c r="G114">
        <v>0.221221774409327</v>
      </c>
      <c r="H114">
        <v>-1.5699452172422901</v>
      </c>
      <c r="I114">
        <v>0.11642785676292799</v>
      </c>
      <c r="J114">
        <v>0.40229982649333001</v>
      </c>
      <c r="K114" s="107">
        <v>0.93394309708297407</v>
      </c>
    </row>
    <row r="115" spans="1:11" x14ac:dyDescent="0.3">
      <c r="A115" t="s">
        <v>624</v>
      </c>
      <c r="B115">
        <v>270.354328523861</v>
      </c>
      <c r="C115">
        <v>0.75030078721883597</v>
      </c>
      <c r="D115">
        <v>0.75030078721883597</v>
      </c>
      <c r="E115">
        <v>0</v>
      </c>
      <c r="F115">
        <v>0</v>
      </c>
      <c r="G115">
        <v>0.47966559548464799</v>
      </c>
      <c r="H115">
        <v>1.56421639217368</v>
      </c>
      <c r="I115">
        <v>0.117766758895896</v>
      </c>
      <c r="J115">
        <v>0.40332509462576699</v>
      </c>
      <c r="K115" s="107">
        <v>0.92897727716625189</v>
      </c>
    </row>
    <row r="116" spans="1:11" x14ac:dyDescent="0.3">
      <c r="A116" t="s">
        <v>572</v>
      </c>
      <c r="B116">
        <v>1111.9003416984101</v>
      </c>
      <c r="C116">
        <v>-0.704378541499731</v>
      </c>
      <c r="D116">
        <v>0.704378541499731</v>
      </c>
      <c r="E116">
        <v>0</v>
      </c>
      <c r="F116">
        <v>0</v>
      </c>
      <c r="G116">
        <v>0.45331295825228901</v>
      </c>
      <c r="H116">
        <v>-1.5538460321439</v>
      </c>
      <c r="I116">
        <v>0.12022114737336601</v>
      </c>
      <c r="J116">
        <v>0.40606925386792803</v>
      </c>
      <c r="K116" s="107">
        <v>0.92001913150345527</v>
      </c>
    </row>
    <row r="117" spans="1:11" x14ac:dyDescent="0.3">
      <c r="A117" t="s">
        <v>1597</v>
      </c>
      <c r="B117">
        <v>6158.67517592079</v>
      </c>
      <c r="C117">
        <v>0.31663159316068401</v>
      </c>
      <c r="D117">
        <v>0.31663159316068401</v>
      </c>
      <c r="E117">
        <v>0</v>
      </c>
      <c r="F117">
        <v>0</v>
      </c>
      <c r="G117">
        <v>0.204017591879331</v>
      </c>
      <c r="H117">
        <v>1.5519818180579199</v>
      </c>
      <c r="I117">
        <v>0.1206665741468</v>
      </c>
      <c r="J117">
        <v>0.40606925386792803</v>
      </c>
      <c r="K117" s="107">
        <v>0.91841301717723955</v>
      </c>
    </row>
    <row r="118" spans="1:11" x14ac:dyDescent="0.3">
      <c r="A118" t="s">
        <v>1207</v>
      </c>
      <c r="B118">
        <v>7102.8582893252797</v>
      </c>
      <c r="C118">
        <v>-0.41458991214066299</v>
      </c>
      <c r="D118">
        <v>0.41458991214066299</v>
      </c>
      <c r="E118">
        <v>0</v>
      </c>
      <c r="F118">
        <v>0</v>
      </c>
      <c r="G118">
        <v>0.26889477598585498</v>
      </c>
      <c r="H118">
        <v>-1.54182955254762</v>
      </c>
      <c r="I118">
        <v>0.123115018617934</v>
      </c>
      <c r="J118">
        <v>0.41073717418224498</v>
      </c>
      <c r="K118" s="107">
        <v>0.90968896489936479</v>
      </c>
    </row>
    <row r="119" spans="1:11" x14ac:dyDescent="0.3">
      <c r="A119" t="s">
        <v>1137</v>
      </c>
      <c r="B119">
        <v>5562.9130054890202</v>
      </c>
      <c r="C119">
        <v>-0.32211942507733499</v>
      </c>
      <c r="D119">
        <v>0.32211942507733499</v>
      </c>
      <c r="E119">
        <v>0</v>
      </c>
      <c r="F119">
        <v>0</v>
      </c>
      <c r="G119">
        <v>0.210390438404749</v>
      </c>
      <c r="H119">
        <v>-1.5310554392098401</v>
      </c>
      <c r="I119">
        <v>0.12575569159601499</v>
      </c>
      <c r="J119">
        <v>0.41596113374066601</v>
      </c>
      <c r="K119" s="107">
        <v>0.90047235002706283</v>
      </c>
    </row>
    <row r="120" spans="1:11" x14ac:dyDescent="0.3">
      <c r="A120" t="s">
        <v>578</v>
      </c>
      <c r="B120">
        <v>1107.68851941926</v>
      </c>
      <c r="C120">
        <v>0.52144305794930901</v>
      </c>
      <c r="D120">
        <v>0.52144305794930901</v>
      </c>
      <c r="E120">
        <v>0</v>
      </c>
      <c r="F120">
        <v>0</v>
      </c>
      <c r="G120">
        <v>0.34346508586111002</v>
      </c>
      <c r="H120">
        <v>1.51818359249525</v>
      </c>
      <c r="I120">
        <v>0.12896812255242701</v>
      </c>
      <c r="J120">
        <v>0.42252855742339901</v>
      </c>
      <c r="K120" s="107">
        <v>0.88951762233946308</v>
      </c>
    </row>
    <row r="121" spans="1:11" x14ac:dyDescent="0.3">
      <c r="A121" t="s">
        <v>1155</v>
      </c>
      <c r="B121">
        <v>50200.227454462103</v>
      </c>
      <c r="C121">
        <v>-0.39581870790236101</v>
      </c>
      <c r="D121">
        <v>0.39581870790236101</v>
      </c>
      <c r="E121">
        <v>0</v>
      </c>
      <c r="F121">
        <v>0</v>
      </c>
      <c r="G121">
        <v>0.26137024725077601</v>
      </c>
      <c r="H121">
        <v>-1.51439849051597</v>
      </c>
      <c r="I121">
        <v>0.12992480189505001</v>
      </c>
      <c r="J121">
        <v>0.42252855742339901</v>
      </c>
      <c r="K121" s="107">
        <v>0.88630793670215668</v>
      </c>
    </row>
    <row r="122" spans="1:11" x14ac:dyDescent="0.3">
      <c r="A122" t="s">
        <v>1561</v>
      </c>
      <c r="B122">
        <v>2878.1092528088202</v>
      </c>
      <c r="C122">
        <v>0.45529001529142399</v>
      </c>
      <c r="D122">
        <v>0.45529001529142399</v>
      </c>
      <c r="E122">
        <v>0</v>
      </c>
      <c r="F122">
        <v>0</v>
      </c>
      <c r="G122">
        <v>0.30388723900848302</v>
      </c>
      <c r="H122">
        <v>1.49822025030381</v>
      </c>
      <c r="I122">
        <v>0.13407603601711399</v>
      </c>
      <c r="J122">
        <v>0.432395216155193</v>
      </c>
      <c r="K122" s="107">
        <v>0.87264883852094566</v>
      </c>
    </row>
    <row r="123" spans="1:11" x14ac:dyDescent="0.3">
      <c r="A123" t="s">
        <v>1140</v>
      </c>
      <c r="B123">
        <v>3209.9697919001501</v>
      </c>
      <c r="C123">
        <v>0.21043728147834001</v>
      </c>
      <c r="D123">
        <v>0.21043728147834001</v>
      </c>
      <c r="E123">
        <v>0</v>
      </c>
      <c r="F123">
        <v>0</v>
      </c>
      <c r="G123">
        <v>0.14149089272472901</v>
      </c>
      <c r="H123">
        <v>1.48728499358433</v>
      </c>
      <c r="I123">
        <v>0.13693955620499601</v>
      </c>
      <c r="J123">
        <v>0.43798023348209503</v>
      </c>
      <c r="K123" s="107">
        <v>0.86347108393206828</v>
      </c>
    </row>
    <row r="124" spans="1:11" x14ac:dyDescent="0.3">
      <c r="A124" t="s">
        <v>512</v>
      </c>
      <c r="B124">
        <v>7630.3670195561099</v>
      </c>
      <c r="C124">
        <v>-0.41472527986843999</v>
      </c>
      <c r="D124">
        <v>0.41472527986843999</v>
      </c>
      <c r="E124">
        <v>0</v>
      </c>
      <c r="F124">
        <v>0</v>
      </c>
      <c r="G124">
        <v>0.28563185231069299</v>
      </c>
      <c r="H124">
        <v>-1.45195739380399</v>
      </c>
      <c r="I124">
        <v>0.14651345238987401</v>
      </c>
      <c r="J124">
        <v>0.46246061051295301</v>
      </c>
      <c r="K124" s="107">
        <v>0.8341224979687657</v>
      </c>
    </row>
    <row r="125" spans="1:11" x14ac:dyDescent="0.3">
      <c r="A125" t="s">
        <v>1543</v>
      </c>
      <c r="B125">
        <v>5677.9104376627301</v>
      </c>
      <c r="C125">
        <v>-0.36605712105810601</v>
      </c>
      <c r="D125">
        <v>0.36605712105810601</v>
      </c>
      <c r="E125">
        <v>0</v>
      </c>
      <c r="F125">
        <v>0</v>
      </c>
      <c r="G125">
        <v>0.25252015300401198</v>
      </c>
      <c r="H125">
        <v>-1.4496154730758899</v>
      </c>
      <c r="I125">
        <v>0.147165778729583</v>
      </c>
      <c r="J125">
        <v>0.46246061051295301</v>
      </c>
      <c r="K125" s="107">
        <v>0.83219316715039482</v>
      </c>
    </row>
    <row r="126" spans="1:11" x14ac:dyDescent="0.3">
      <c r="A126" t="s">
        <v>1167</v>
      </c>
      <c r="B126">
        <v>682.18209899718602</v>
      </c>
      <c r="C126">
        <v>0.63513991534390801</v>
      </c>
      <c r="D126">
        <v>0.63513991534390801</v>
      </c>
      <c r="E126">
        <v>0</v>
      </c>
      <c r="F126">
        <v>0</v>
      </c>
      <c r="G126">
        <v>0.439240729480328</v>
      </c>
      <c r="H126">
        <v>1.4459950380634099</v>
      </c>
      <c r="I126">
        <v>0.14817859354936999</v>
      </c>
      <c r="J126">
        <v>0.46246061051295301</v>
      </c>
      <c r="K126" s="107">
        <v>0.82921453167971504</v>
      </c>
    </row>
    <row r="127" spans="1:11" x14ac:dyDescent="0.3">
      <c r="A127" t="s">
        <v>651</v>
      </c>
      <c r="B127">
        <v>2579.0260684761101</v>
      </c>
      <c r="C127">
        <v>0.34641822426595298</v>
      </c>
      <c r="D127">
        <v>0.34641822426595298</v>
      </c>
      <c r="E127">
        <v>0</v>
      </c>
      <c r="F127">
        <v>0</v>
      </c>
      <c r="G127">
        <v>0.24058900492166799</v>
      </c>
      <c r="H127">
        <v>1.4398755436838899</v>
      </c>
      <c r="I127">
        <v>0.14990261339627201</v>
      </c>
      <c r="J127">
        <v>0.463625412547858</v>
      </c>
      <c r="K127" s="107">
        <v>0.82419079561278608</v>
      </c>
    </row>
    <row r="128" spans="1:11" x14ac:dyDescent="0.3">
      <c r="A128" t="s">
        <v>657</v>
      </c>
      <c r="B128">
        <v>16138.1939584091</v>
      </c>
      <c r="C128">
        <v>0.348715963761287</v>
      </c>
      <c r="D128">
        <v>0.348715963761287</v>
      </c>
      <c r="E128">
        <v>0</v>
      </c>
      <c r="F128">
        <v>0</v>
      </c>
      <c r="G128">
        <v>0.24280600638705699</v>
      </c>
      <c r="H128">
        <v>1.4361916698444399</v>
      </c>
      <c r="I128">
        <v>0.15094780873651201</v>
      </c>
      <c r="J128">
        <v>0.463625412547858</v>
      </c>
      <c r="K128" s="107">
        <v>0.82117318711619736</v>
      </c>
    </row>
    <row r="129" spans="1:11" x14ac:dyDescent="0.3">
      <c r="A129" t="s">
        <v>1408</v>
      </c>
      <c r="B129">
        <v>147.26725219655501</v>
      </c>
      <c r="C129">
        <v>0.56852008468155801</v>
      </c>
      <c r="D129">
        <v>0.56852008468155801</v>
      </c>
      <c r="E129">
        <v>0</v>
      </c>
      <c r="F129">
        <v>0</v>
      </c>
      <c r="G129">
        <v>0.39753447452859603</v>
      </c>
      <c r="H129">
        <v>1.4301151751825301</v>
      </c>
      <c r="I129">
        <v>0.15268396546999399</v>
      </c>
      <c r="J129">
        <v>0.46526531210147598</v>
      </c>
      <c r="K129" s="107">
        <v>0.81620656918814505</v>
      </c>
    </row>
    <row r="130" spans="1:11" x14ac:dyDescent="0.3">
      <c r="A130" t="s">
        <v>930</v>
      </c>
      <c r="B130">
        <v>96.805010589177996</v>
      </c>
      <c r="C130">
        <v>-1.2048656153263799</v>
      </c>
      <c r="D130">
        <v>1.2048656153263799</v>
      </c>
      <c r="E130">
        <v>0</v>
      </c>
      <c r="F130">
        <v>0</v>
      </c>
      <c r="G130">
        <v>0.84985276538091603</v>
      </c>
      <c r="H130">
        <v>-1.4177345352125099</v>
      </c>
      <c r="I130">
        <v>0.156268283306123</v>
      </c>
      <c r="J130">
        <v>0.465934365068913</v>
      </c>
      <c r="K130" s="107">
        <v>0.80612915878750746</v>
      </c>
    </row>
    <row r="131" spans="1:11" x14ac:dyDescent="0.3">
      <c r="A131" t="s">
        <v>1107</v>
      </c>
      <c r="B131">
        <v>78855.988086570898</v>
      </c>
      <c r="C131">
        <v>0.40869558437860798</v>
      </c>
      <c r="D131">
        <v>0.40869558437860798</v>
      </c>
      <c r="E131">
        <v>0</v>
      </c>
      <c r="F131">
        <v>0</v>
      </c>
      <c r="G131">
        <v>0.28766654812876002</v>
      </c>
      <c r="H131">
        <v>1.4207268347227999</v>
      </c>
      <c r="I131">
        <v>0.155396188103779</v>
      </c>
      <c r="J131">
        <v>0.465934365068913</v>
      </c>
      <c r="K131" s="107">
        <v>0.80855963872557346</v>
      </c>
    </row>
    <row r="132" spans="1:11" x14ac:dyDescent="0.3">
      <c r="A132" t="s">
        <v>1134</v>
      </c>
      <c r="B132">
        <v>1.31663379739996</v>
      </c>
      <c r="C132">
        <v>-4.2503066363290998</v>
      </c>
      <c r="D132">
        <v>4.2503066363290998</v>
      </c>
      <c r="E132">
        <v>1</v>
      </c>
      <c r="F132">
        <v>1</v>
      </c>
      <c r="G132">
        <v>2.99974593140242</v>
      </c>
      <c r="H132">
        <v>-1.4168888744327801</v>
      </c>
      <c r="I132">
        <v>0.156515419790591</v>
      </c>
      <c r="J132">
        <v>0.465934365068913</v>
      </c>
      <c r="K132" s="107">
        <v>0.80544286961864231</v>
      </c>
    </row>
    <row r="133" spans="1:11" x14ac:dyDescent="0.3">
      <c r="A133" t="s">
        <v>633</v>
      </c>
      <c r="B133">
        <v>1492.66749150399</v>
      </c>
      <c r="C133">
        <v>0.35226711093818502</v>
      </c>
      <c r="D133">
        <v>0.35226711093818502</v>
      </c>
      <c r="E133">
        <v>0</v>
      </c>
      <c r="F133">
        <v>0</v>
      </c>
      <c r="G133">
        <v>0.25157471795582798</v>
      </c>
      <c r="H133">
        <v>1.40024845819379</v>
      </c>
      <c r="I133">
        <v>0.16143892937551901</v>
      </c>
      <c r="J133">
        <v>0.473610476106131</v>
      </c>
      <c r="K133" s="107">
        <v>0.79199173123505151</v>
      </c>
    </row>
    <row r="134" spans="1:11" x14ac:dyDescent="0.3">
      <c r="A134" t="s">
        <v>1231</v>
      </c>
      <c r="B134">
        <v>885.727998631177</v>
      </c>
      <c r="C134">
        <v>0.34511948837121997</v>
      </c>
      <c r="D134">
        <v>0.34511948837121997</v>
      </c>
      <c r="E134">
        <v>0</v>
      </c>
      <c r="F134">
        <v>0</v>
      </c>
      <c r="G134">
        <v>0.246530525157273</v>
      </c>
      <c r="H134">
        <v>1.39990570397338</v>
      </c>
      <c r="I134">
        <v>0.16154155774162601</v>
      </c>
      <c r="J134">
        <v>0.473610476106131</v>
      </c>
      <c r="K134" s="107">
        <v>0.79171573354252889</v>
      </c>
    </row>
    <row r="135" spans="1:11" x14ac:dyDescent="0.3">
      <c r="A135" t="s">
        <v>1701</v>
      </c>
      <c r="B135">
        <v>212.125617343199</v>
      </c>
      <c r="C135">
        <v>0.67497262662853597</v>
      </c>
      <c r="D135">
        <v>0.67497262662853597</v>
      </c>
      <c r="E135">
        <v>0</v>
      </c>
      <c r="F135">
        <v>0</v>
      </c>
      <c r="G135">
        <v>0.48426752109611898</v>
      </c>
      <c r="H135">
        <v>1.3938011475573699</v>
      </c>
      <c r="I135">
        <v>0.16337766153615099</v>
      </c>
      <c r="J135">
        <v>0.475392142966093</v>
      </c>
      <c r="K135" s="107">
        <v>0.78680732439350443</v>
      </c>
    </row>
    <row r="136" spans="1:11" x14ac:dyDescent="0.3">
      <c r="A136" t="s">
        <v>1552</v>
      </c>
      <c r="B136">
        <v>5223.01641208416</v>
      </c>
      <c r="C136">
        <v>-0.244961971462932</v>
      </c>
      <c r="D136">
        <v>0.244961971462932</v>
      </c>
      <c r="E136">
        <v>0</v>
      </c>
      <c r="F136">
        <v>0</v>
      </c>
      <c r="G136">
        <v>0.17663397569988301</v>
      </c>
      <c r="H136">
        <v>-1.3868338211395099</v>
      </c>
      <c r="I136">
        <v>0.165492441450664</v>
      </c>
      <c r="J136">
        <v>0.47795205105527699</v>
      </c>
      <c r="K136" s="107">
        <v>0.7812218370014391</v>
      </c>
    </row>
    <row r="137" spans="1:11" x14ac:dyDescent="0.3">
      <c r="A137" t="s">
        <v>424</v>
      </c>
      <c r="B137">
        <v>6441.3713137340401</v>
      </c>
      <c r="C137">
        <v>-0.39137298631801198</v>
      </c>
      <c r="D137">
        <v>0.39137298631801198</v>
      </c>
      <c r="E137">
        <v>0</v>
      </c>
      <c r="F137">
        <v>0</v>
      </c>
      <c r="G137">
        <v>0.28419709244775099</v>
      </c>
      <c r="H137">
        <v>-1.3771181926851199</v>
      </c>
      <c r="I137">
        <v>0.16847570888350899</v>
      </c>
      <c r="J137">
        <v>0.48296369879939199</v>
      </c>
      <c r="K137" s="107">
        <v>0.77346270760176483</v>
      </c>
    </row>
    <row r="138" spans="1:11" x14ac:dyDescent="0.3">
      <c r="A138" t="s">
        <v>1297</v>
      </c>
      <c r="B138">
        <v>1195.5594079928901</v>
      </c>
      <c r="C138">
        <v>-0.64773173149396202</v>
      </c>
      <c r="D138">
        <v>0.64773173149396202</v>
      </c>
      <c r="E138">
        <v>0</v>
      </c>
      <c r="F138">
        <v>0</v>
      </c>
      <c r="G138">
        <v>0.47390977772687098</v>
      </c>
      <c r="H138">
        <v>-1.3667827969299</v>
      </c>
      <c r="I138">
        <v>0.171693396529077</v>
      </c>
      <c r="J138">
        <v>0.48856870924083001</v>
      </c>
      <c r="K138" s="107">
        <v>0.76524640784509701</v>
      </c>
    </row>
    <row r="139" spans="1:11" x14ac:dyDescent="0.3">
      <c r="A139" t="s">
        <v>1061</v>
      </c>
      <c r="B139">
        <v>8589.7653505612398</v>
      </c>
      <c r="C139">
        <v>-0.61920426586683697</v>
      </c>
      <c r="D139">
        <v>0.61920426586683697</v>
      </c>
      <c r="E139">
        <v>0</v>
      </c>
      <c r="F139">
        <v>0</v>
      </c>
      <c r="G139">
        <v>0.45505811488374198</v>
      </c>
      <c r="H139">
        <v>-1.36071469909954</v>
      </c>
      <c r="I139">
        <v>0.173603867563145</v>
      </c>
      <c r="J139">
        <v>0.49039924632800802</v>
      </c>
      <c r="K139" s="107">
        <v>0.7604406037987993</v>
      </c>
    </row>
    <row r="140" spans="1:11" x14ac:dyDescent="0.3">
      <c r="A140" t="s">
        <v>584</v>
      </c>
      <c r="B140">
        <v>1029.4291321440201</v>
      </c>
      <c r="C140">
        <v>0.40614437145365201</v>
      </c>
      <c r="D140">
        <v>0.40614437145365201</v>
      </c>
      <c r="E140">
        <v>0</v>
      </c>
      <c r="F140">
        <v>0</v>
      </c>
      <c r="G140">
        <v>0.29941287591437998</v>
      </c>
      <c r="H140">
        <v>1.3564692908189799</v>
      </c>
      <c r="I140">
        <v>0.174949899788399</v>
      </c>
      <c r="J140">
        <v>0.49062037114572699</v>
      </c>
      <c r="K140" s="107">
        <v>0.75708630194562343</v>
      </c>
    </row>
    <row r="141" spans="1:11" x14ac:dyDescent="0.3">
      <c r="A141" t="s">
        <v>676</v>
      </c>
      <c r="B141">
        <v>3671.6160454823598</v>
      </c>
      <c r="C141">
        <v>0.34622127253218099</v>
      </c>
      <c r="D141">
        <v>0.34622127253218099</v>
      </c>
      <c r="E141">
        <v>0</v>
      </c>
      <c r="F141">
        <v>0</v>
      </c>
      <c r="G141">
        <v>0.26142007623045299</v>
      </c>
      <c r="H141">
        <v>1.32438670175802</v>
      </c>
      <c r="I141">
        <v>0.18537464882347801</v>
      </c>
      <c r="J141">
        <v>0.49326214707398403</v>
      </c>
      <c r="K141" s="107">
        <v>0.73194965869677875</v>
      </c>
    </row>
    <row r="142" spans="1:11" x14ac:dyDescent="0.3">
      <c r="A142" t="s">
        <v>679</v>
      </c>
      <c r="B142">
        <v>1052.3441049902499</v>
      </c>
      <c r="C142">
        <v>0.35891163661821202</v>
      </c>
      <c r="D142">
        <v>0.35891163661821202</v>
      </c>
      <c r="E142">
        <v>0</v>
      </c>
      <c r="F142">
        <v>0</v>
      </c>
      <c r="G142">
        <v>0.27043423722865501</v>
      </c>
      <c r="H142">
        <v>1.3271678922619099</v>
      </c>
      <c r="I142">
        <v>0.184453150899031</v>
      </c>
      <c r="J142">
        <v>0.49326214707398403</v>
      </c>
      <c r="K142" s="107">
        <v>0.73411392158993349</v>
      </c>
    </row>
    <row r="143" spans="1:11" x14ac:dyDescent="0.3">
      <c r="A143" t="s">
        <v>710</v>
      </c>
      <c r="B143">
        <v>372.76450029772502</v>
      </c>
      <c r="C143">
        <v>0.60583980777715996</v>
      </c>
      <c r="D143">
        <v>0.60583980777715996</v>
      </c>
      <c r="E143">
        <v>0</v>
      </c>
      <c r="F143">
        <v>0</v>
      </c>
      <c r="G143">
        <v>0.455824521882425</v>
      </c>
      <c r="H143">
        <v>1.32910753742518</v>
      </c>
      <c r="I143">
        <v>0.18381249390555701</v>
      </c>
      <c r="J143">
        <v>0.49326214707398403</v>
      </c>
      <c r="K143" s="107">
        <v>0.7356249725482189</v>
      </c>
    </row>
    <row r="144" spans="1:11" x14ac:dyDescent="0.3">
      <c r="A144" t="s">
        <v>1698</v>
      </c>
      <c r="B144">
        <v>37137.1539052312</v>
      </c>
      <c r="C144">
        <v>0.263614285899542</v>
      </c>
      <c r="D144">
        <v>0.263614285899542</v>
      </c>
      <c r="E144">
        <v>0</v>
      </c>
      <c r="F144">
        <v>0</v>
      </c>
      <c r="G144">
        <v>0.19936961185459701</v>
      </c>
      <c r="H144">
        <v>1.3222390486058599</v>
      </c>
      <c r="I144">
        <v>0.186088561945224</v>
      </c>
      <c r="J144">
        <v>0.49326214707398403</v>
      </c>
      <c r="K144" s="107">
        <v>0.7302803202423368</v>
      </c>
    </row>
    <row r="145" spans="1:11" x14ac:dyDescent="0.3">
      <c r="A145" t="s">
        <v>869</v>
      </c>
      <c r="B145">
        <v>16868.734458642801</v>
      </c>
      <c r="C145">
        <v>-0.26233516894888398</v>
      </c>
      <c r="D145">
        <v>0.26233516894888398</v>
      </c>
      <c r="E145">
        <v>0</v>
      </c>
      <c r="F145">
        <v>0</v>
      </c>
      <c r="G145">
        <v>0.19695161310728099</v>
      </c>
      <c r="H145">
        <v>-1.33197776250752</v>
      </c>
      <c r="I145">
        <v>0.18286749594280399</v>
      </c>
      <c r="J145">
        <v>0.49326214707398403</v>
      </c>
      <c r="K145" s="107">
        <v>0.73786348198760565</v>
      </c>
    </row>
    <row r="146" spans="1:11" x14ac:dyDescent="0.3">
      <c r="A146" t="s">
        <v>887</v>
      </c>
      <c r="B146">
        <v>1634.17163291359</v>
      </c>
      <c r="C146">
        <v>0.38228808630668898</v>
      </c>
      <c r="D146">
        <v>0.38228808630668898</v>
      </c>
      <c r="E146">
        <v>0</v>
      </c>
      <c r="F146">
        <v>0</v>
      </c>
      <c r="G146">
        <v>0.28445049462376698</v>
      </c>
      <c r="H146">
        <v>1.3439529673250501</v>
      </c>
      <c r="I146">
        <v>0.17896359632063999</v>
      </c>
      <c r="J146">
        <v>0.49326214707398403</v>
      </c>
      <c r="K146" s="107">
        <v>0.7472353015616503</v>
      </c>
    </row>
    <row r="147" spans="1:11" x14ac:dyDescent="0.3">
      <c r="A147" t="s">
        <v>963</v>
      </c>
      <c r="B147">
        <v>2043.3879426409801</v>
      </c>
      <c r="C147">
        <v>-0.692606607269041</v>
      </c>
      <c r="D147">
        <v>0.692606607269041</v>
      </c>
      <c r="E147">
        <v>0</v>
      </c>
      <c r="F147">
        <v>0</v>
      </c>
      <c r="G147">
        <v>0.52331885889765395</v>
      </c>
      <c r="H147">
        <v>-1.3234887210600099</v>
      </c>
      <c r="I147">
        <v>0.18567290468518399</v>
      </c>
      <c r="J147">
        <v>0.49326214707398403</v>
      </c>
      <c r="K147" s="107">
        <v>0.73125146838878607</v>
      </c>
    </row>
    <row r="148" spans="1:11" x14ac:dyDescent="0.3">
      <c r="A148" t="s">
        <v>1444</v>
      </c>
      <c r="B148">
        <v>124.709586731372</v>
      </c>
      <c r="C148">
        <v>-0.65787956109541301</v>
      </c>
      <c r="D148">
        <v>0.65787956109541301</v>
      </c>
      <c r="E148">
        <v>0</v>
      </c>
      <c r="F148">
        <v>0</v>
      </c>
      <c r="G148">
        <v>0.49313192742051898</v>
      </c>
      <c r="H148">
        <v>-1.3340842977591401</v>
      </c>
      <c r="I148">
        <v>0.18217623129472099</v>
      </c>
      <c r="J148">
        <v>0.49326214707398403</v>
      </c>
      <c r="K148" s="107">
        <v>0.73950828647891631</v>
      </c>
    </row>
    <row r="149" spans="1:11" x14ac:dyDescent="0.3">
      <c r="A149" t="s">
        <v>990</v>
      </c>
      <c r="B149">
        <v>7050.3718036658702</v>
      </c>
      <c r="C149">
        <v>0.41921182523995698</v>
      </c>
      <c r="D149">
        <v>0.41921182523995698</v>
      </c>
      <c r="E149">
        <v>0</v>
      </c>
      <c r="F149">
        <v>0</v>
      </c>
      <c r="G149">
        <v>0.32034718188671102</v>
      </c>
      <c r="H149">
        <v>1.30861717830941</v>
      </c>
      <c r="I149">
        <v>0.190664059025557</v>
      </c>
      <c r="J149">
        <v>0.50195231865911905</v>
      </c>
      <c r="K149" s="107">
        <v>0.71973116556941252</v>
      </c>
    </row>
    <row r="150" spans="1:11" x14ac:dyDescent="0.3">
      <c r="A150" t="s">
        <v>1703</v>
      </c>
      <c r="B150">
        <v>15291.337516961999</v>
      </c>
      <c r="C150">
        <v>-0.71044482706817802</v>
      </c>
      <c r="D150">
        <v>0.71044482706817802</v>
      </c>
      <c r="E150">
        <v>0</v>
      </c>
      <c r="F150">
        <v>0</v>
      </c>
      <c r="G150">
        <v>0.54900978524246602</v>
      </c>
      <c r="H150">
        <v>-1.29404765846644</v>
      </c>
      <c r="I150">
        <v>0.19564895937726301</v>
      </c>
      <c r="J150">
        <v>0.50816206227517402</v>
      </c>
      <c r="K150" s="107">
        <v>0.70852245769386224</v>
      </c>
    </row>
    <row r="151" spans="1:11" x14ac:dyDescent="0.3">
      <c r="A151" t="s">
        <v>1006</v>
      </c>
      <c r="B151">
        <v>36382.575784086301</v>
      </c>
      <c r="C151">
        <v>-0.32101593658848099</v>
      </c>
      <c r="D151">
        <v>0.32101593658848099</v>
      </c>
      <c r="E151">
        <v>0</v>
      </c>
      <c r="F151">
        <v>0</v>
      </c>
      <c r="G151">
        <v>0.247962570100552</v>
      </c>
      <c r="H151">
        <v>-1.2946144914464499</v>
      </c>
      <c r="I151">
        <v>0.195453250764582</v>
      </c>
      <c r="J151">
        <v>0.50816206227517402</v>
      </c>
      <c r="K151" s="107">
        <v>0.70895710201669448</v>
      </c>
    </row>
    <row r="152" spans="1:11" x14ac:dyDescent="0.3">
      <c r="A152" t="s">
        <v>1423</v>
      </c>
      <c r="B152">
        <v>350.26563646331601</v>
      </c>
      <c r="C152">
        <v>-0.58383807293539003</v>
      </c>
      <c r="D152">
        <v>0.58383807293539003</v>
      </c>
      <c r="E152">
        <v>0</v>
      </c>
      <c r="F152">
        <v>0</v>
      </c>
      <c r="G152">
        <v>0.45392269962857101</v>
      </c>
      <c r="H152">
        <v>-1.2862059408201501</v>
      </c>
      <c r="I152">
        <v>0.19837119828088701</v>
      </c>
      <c r="J152">
        <v>0.51179769156468702</v>
      </c>
      <c r="K152" s="107">
        <v>0.70252138326899705</v>
      </c>
    </row>
    <row r="153" spans="1:11" x14ac:dyDescent="0.3">
      <c r="A153" t="s">
        <v>478</v>
      </c>
      <c r="B153">
        <v>612.26052906414304</v>
      </c>
      <c r="C153">
        <v>0.48640305473527901</v>
      </c>
      <c r="D153">
        <v>0.48640305473527901</v>
      </c>
      <c r="E153">
        <v>0</v>
      </c>
      <c r="F153">
        <v>0</v>
      </c>
      <c r="G153">
        <v>0.37996874652977902</v>
      </c>
      <c r="H153">
        <v>1.2801133229444699</v>
      </c>
      <c r="I153">
        <v>0.200505283702232</v>
      </c>
      <c r="J153">
        <v>0.513877780084528</v>
      </c>
      <c r="K153" s="107">
        <v>0.69787417839298371</v>
      </c>
    </row>
    <row r="154" spans="1:11" x14ac:dyDescent="0.3">
      <c r="A154" t="s">
        <v>1627</v>
      </c>
      <c r="B154">
        <v>2694.5861990414201</v>
      </c>
      <c r="C154">
        <v>0.58016528967883996</v>
      </c>
      <c r="D154">
        <v>0.58016528967883996</v>
      </c>
      <c r="E154">
        <v>0</v>
      </c>
      <c r="F154">
        <v>0</v>
      </c>
      <c r="G154">
        <v>0.45701102158837298</v>
      </c>
      <c r="H154">
        <v>1.26947767618915</v>
      </c>
      <c r="I154">
        <v>0.20427074761687999</v>
      </c>
      <c r="J154">
        <v>0.51701985263123595</v>
      </c>
      <c r="K154" s="107">
        <v>0.68979382161116676</v>
      </c>
    </row>
    <row r="155" spans="1:11" x14ac:dyDescent="0.3">
      <c r="A155" t="s">
        <v>860</v>
      </c>
      <c r="B155">
        <v>1246.9979419399201</v>
      </c>
      <c r="C155">
        <v>-0.52733265970868703</v>
      </c>
      <c r="D155">
        <v>0.52733265970868703</v>
      </c>
      <c r="E155">
        <v>0</v>
      </c>
      <c r="F155">
        <v>0</v>
      </c>
      <c r="G155">
        <v>0.416742276022112</v>
      </c>
      <c r="H155">
        <v>-1.26536876638047</v>
      </c>
      <c r="I155">
        <v>0.20573916616333399</v>
      </c>
      <c r="J155">
        <v>0.51701985263123595</v>
      </c>
      <c r="K155" s="107">
        <v>0.68668302464235076</v>
      </c>
    </row>
    <row r="156" spans="1:11" x14ac:dyDescent="0.3">
      <c r="A156" t="s">
        <v>1095</v>
      </c>
      <c r="B156">
        <v>517.06709248003006</v>
      </c>
      <c r="C156">
        <v>-0.464143510422238</v>
      </c>
      <c r="D156">
        <v>0.464143510422238</v>
      </c>
      <c r="E156">
        <v>0</v>
      </c>
      <c r="F156">
        <v>0</v>
      </c>
      <c r="G156">
        <v>0.366437926641142</v>
      </c>
      <c r="H156">
        <v>-1.2666361112690701</v>
      </c>
      <c r="I156">
        <v>0.20528543405585001</v>
      </c>
      <c r="J156">
        <v>0.51701985263123595</v>
      </c>
      <c r="K156" s="107">
        <v>0.68764186472384992</v>
      </c>
    </row>
    <row r="157" spans="1:11" x14ac:dyDescent="0.3">
      <c r="A157" t="s">
        <v>524</v>
      </c>
      <c r="B157">
        <v>8259.7764498577199</v>
      </c>
      <c r="C157">
        <v>0.330624360424426</v>
      </c>
      <c r="D157">
        <v>0.330624360424426</v>
      </c>
      <c r="E157">
        <v>0</v>
      </c>
      <c r="F157">
        <v>0</v>
      </c>
      <c r="G157">
        <v>0.26611343437111301</v>
      </c>
      <c r="H157">
        <v>1.24241890006706</v>
      </c>
      <c r="I157">
        <v>0.214082045858661</v>
      </c>
      <c r="J157">
        <v>0.52106762105221405</v>
      </c>
      <c r="K157" s="107">
        <v>0.66941975359051387</v>
      </c>
    </row>
    <row r="158" spans="1:11" x14ac:dyDescent="0.3">
      <c r="A158" t="s">
        <v>648</v>
      </c>
      <c r="B158">
        <v>27848.388362631998</v>
      </c>
      <c r="C158">
        <v>0.27201121038286602</v>
      </c>
      <c r="D158">
        <v>0.27201121038286602</v>
      </c>
      <c r="E158">
        <v>0</v>
      </c>
      <c r="F158">
        <v>0</v>
      </c>
      <c r="G158">
        <v>0.218338564464861</v>
      </c>
      <c r="H158">
        <v>1.2458230228340801</v>
      </c>
      <c r="I158">
        <v>0.21282937531904</v>
      </c>
      <c r="J158">
        <v>0.52106762105221405</v>
      </c>
      <c r="K158" s="107">
        <v>0.67196842967348047</v>
      </c>
    </row>
    <row r="159" spans="1:11" x14ac:dyDescent="0.3">
      <c r="A159" t="s">
        <v>697</v>
      </c>
      <c r="B159">
        <v>9129.5341704380098</v>
      </c>
      <c r="C159">
        <v>0.30156921310115797</v>
      </c>
      <c r="D159">
        <v>0.30156921310115797</v>
      </c>
      <c r="E159">
        <v>0</v>
      </c>
      <c r="F159">
        <v>0</v>
      </c>
      <c r="G159">
        <v>0.240805348060222</v>
      </c>
      <c r="H159">
        <v>1.2523360279595599</v>
      </c>
      <c r="I159">
        <v>0.210447446056967</v>
      </c>
      <c r="J159">
        <v>0.52106762105221405</v>
      </c>
      <c r="K159" s="107">
        <v>0.67685634038446241</v>
      </c>
    </row>
    <row r="160" spans="1:11" x14ac:dyDescent="0.3">
      <c r="A160" t="s">
        <v>1201</v>
      </c>
      <c r="B160">
        <v>5922.0410621034498</v>
      </c>
      <c r="C160">
        <v>0.29223627264906799</v>
      </c>
      <c r="D160">
        <v>0.29223627264906799</v>
      </c>
      <c r="E160">
        <v>0</v>
      </c>
      <c r="F160">
        <v>0</v>
      </c>
      <c r="G160">
        <v>0.23289195475541499</v>
      </c>
      <c r="H160">
        <v>1.25481480438419</v>
      </c>
      <c r="I160">
        <v>0.20954599705406499</v>
      </c>
      <c r="J160">
        <v>0.52106762105221405</v>
      </c>
      <c r="K160" s="107">
        <v>0.67872063105507441</v>
      </c>
    </row>
    <row r="161" spans="1:11" x14ac:dyDescent="0.3">
      <c r="A161" t="s">
        <v>1462</v>
      </c>
      <c r="B161">
        <v>82789.630647160404</v>
      </c>
      <c r="C161">
        <v>0.31396799538957498</v>
      </c>
      <c r="D161">
        <v>0.31396799538957498</v>
      </c>
      <c r="E161">
        <v>0</v>
      </c>
      <c r="F161">
        <v>0</v>
      </c>
      <c r="G161">
        <v>0.25220594895346998</v>
      </c>
      <c r="H161">
        <v>1.2448873497726201</v>
      </c>
      <c r="I161">
        <v>0.21317316154208801</v>
      </c>
      <c r="J161">
        <v>0.52106762105221405</v>
      </c>
      <c r="K161" s="107">
        <v>0.67126747379121698</v>
      </c>
    </row>
    <row r="162" spans="1:11" x14ac:dyDescent="0.3">
      <c r="A162" t="s">
        <v>612</v>
      </c>
      <c r="B162">
        <v>6032.1830387206701</v>
      </c>
      <c r="C162">
        <v>0.23348531860571001</v>
      </c>
      <c r="D162">
        <v>0.23348531860571001</v>
      </c>
      <c r="E162">
        <v>0</v>
      </c>
      <c r="F162">
        <v>0</v>
      </c>
      <c r="G162">
        <v>0.18998292164959099</v>
      </c>
      <c r="H162">
        <v>1.2289805661392901</v>
      </c>
      <c r="I162">
        <v>0.21907909247344401</v>
      </c>
      <c r="J162">
        <v>0.52989755492014201</v>
      </c>
      <c r="K162" s="107">
        <v>0.65939906678739968</v>
      </c>
    </row>
    <row r="163" spans="1:11" x14ac:dyDescent="0.3">
      <c r="A163" t="s">
        <v>621</v>
      </c>
      <c r="B163">
        <v>1006.89664617982</v>
      </c>
      <c r="C163">
        <v>-0.34016666337275198</v>
      </c>
      <c r="D163">
        <v>0.34016666337275198</v>
      </c>
      <c r="E163">
        <v>0</v>
      </c>
      <c r="F163">
        <v>0</v>
      </c>
      <c r="G163">
        <v>0.27996373507885602</v>
      </c>
      <c r="H163">
        <v>-1.21503830943297</v>
      </c>
      <c r="I163">
        <v>0.22435148046424599</v>
      </c>
      <c r="J163">
        <v>0.536040545699069</v>
      </c>
      <c r="K163" s="107">
        <v>0.64907106027251027</v>
      </c>
    </row>
    <row r="164" spans="1:11" x14ac:dyDescent="0.3">
      <c r="A164" t="s">
        <v>833</v>
      </c>
      <c r="B164">
        <v>13978.183815648201</v>
      </c>
      <c r="C164">
        <v>-0.40364459261692098</v>
      </c>
      <c r="D164">
        <v>0.40364459261692098</v>
      </c>
      <c r="E164">
        <v>0</v>
      </c>
      <c r="F164">
        <v>0</v>
      </c>
      <c r="G164">
        <v>0.33223424239410498</v>
      </c>
      <c r="H164">
        <v>-1.21493976571538</v>
      </c>
      <c r="I164">
        <v>0.22438906564147101</v>
      </c>
      <c r="J164">
        <v>0.536040545699069</v>
      </c>
      <c r="K164" s="107">
        <v>0.64899830983687434</v>
      </c>
    </row>
    <row r="165" spans="1:11" x14ac:dyDescent="0.3">
      <c r="A165" t="s">
        <v>1549</v>
      </c>
      <c r="B165">
        <v>3806.79087893929</v>
      </c>
      <c r="C165">
        <v>-0.51686739363501399</v>
      </c>
      <c r="D165">
        <v>0.51686739363501399</v>
      </c>
      <c r="E165">
        <v>0</v>
      </c>
      <c r="F165">
        <v>0</v>
      </c>
      <c r="G165">
        <v>0.42679713630937299</v>
      </c>
      <c r="H165">
        <v>-1.2110376327838099</v>
      </c>
      <c r="I165">
        <v>0.22588098203441001</v>
      </c>
      <c r="J165">
        <v>0.53629411071973498</v>
      </c>
      <c r="K165" s="107">
        <v>0.64612033280341497</v>
      </c>
    </row>
    <row r="166" spans="1:11" x14ac:dyDescent="0.3">
      <c r="A166" t="s">
        <v>506</v>
      </c>
      <c r="B166">
        <v>21594.5078640801</v>
      </c>
      <c r="C166">
        <v>-0.65454075205224604</v>
      </c>
      <c r="D166">
        <v>0.65454075205224604</v>
      </c>
      <c r="E166">
        <v>0</v>
      </c>
      <c r="F166">
        <v>0</v>
      </c>
      <c r="G166">
        <v>0.54577609261113602</v>
      </c>
      <c r="H166">
        <v>-1.1992843968682301</v>
      </c>
      <c r="I166">
        <v>0.23041738008040999</v>
      </c>
      <c r="J166">
        <v>0.53808910056899295</v>
      </c>
      <c r="K166" s="107">
        <v>0.63748476575082502</v>
      </c>
    </row>
    <row r="167" spans="1:11" x14ac:dyDescent="0.3">
      <c r="A167" t="s">
        <v>1591</v>
      </c>
      <c r="B167">
        <v>199.94899807330901</v>
      </c>
      <c r="C167">
        <v>-0.74838901238149702</v>
      </c>
      <c r="D167">
        <v>0.74838901238149702</v>
      </c>
      <c r="E167">
        <v>0</v>
      </c>
      <c r="F167">
        <v>0</v>
      </c>
      <c r="G167">
        <v>0.62641669570359604</v>
      </c>
      <c r="H167">
        <v>-1.19471434512278</v>
      </c>
      <c r="I167">
        <v>0.23219865580109</v>
      </c>
      <c r="J167">
        <v>0.53808910056899295</v>
      </c>
      <c r="K167" s="107">
        <v>0.63414029872259114</v>
      </c>
    </row>
    <row r="168" spans="1:11" x14ac:dyDescent="0.3">
      <c r="A168" t="s">
        <v>857</v>
      </c>
      <c r="B168">
        <v>1318.0506523082599</v>
      </c>
      <c r="C168">
        <v>-0.32465334765234499</v>
      </c>
      <c r="D168">
        <v>0.32465334765234499</v>
      </c>
      <c r="E168">
        <v>0</v>
      </c>
      <c r="F168">
        <v>0</v>
      </c>
      <c r="G168">
        <v>0.271574291463128</v>
      </c>
      <c r="H168">
        <v>-1.1954494878850599</v>
      </c>
      <c r="I168">
        <v>0.23191146035575899</v>
      </c>
      <c r="J168">
        <v>0.53808910056899295</v>
      </c>
      <c r="K168" s="107">
        <v>0.63467778932541707</v>
      </c>
    </row>
    <row r="169" spans="1:11" x14ac:dyDescent="0.3">
      <c r="A169" t="s">
        <v>1225</v>
      </c>
      <c r="B169">
        <v>1085.52020682631</v>
      </c>
      <c r="C169">
        <v>-0.37619848565940101</v>
      </c>
      <c r="D169">
        <v>0.37619848565940101</v>
      </c>
      <c r="E169">
        <v>0</v>
      </c>
      <c r="F169">
        <v>0</v>
      </c>
      <c r="G169">
        <v>0.312294179043</v>
      </c>
      <c r="H169">
        <v>-1.2046285550766</v>
      </c>
      <c r="I169">
        <v>0.22834672808329401</v>
      </c>
      <c r="J169">
        <v>0.53808910056899295</v>
      </c>
      <c r="K169" s="107">
        <v>0.64140520689714253</v>
      </c>
    </row>
    <row r="170" spans="1:11" x14ac:dyDescent="0.3">
      <c r="A170" t="s">
        <v>954</v>
      </c>
      <c r="B170">
        <v>3127.1503615327902</v>
      </c>
      <c r="C170">
        <v>0.233027122905613</v>
      </c>
      <c r="D170">
        <v>0.233027122905613</v>
      </c>
      <c r="E170">
        <v>0</v>
      </c>
      <c r="F170">
        <v>0</v>
      </c>
      <c r="G170">
        <v>0.19639835020865901</v>
      </c>
      <c r="H170">
        <v>1.1865024459627</v>
      </c>
      <c r="I170">
        <v>0.23542393611110901</v>
      </c>
      <c r="J170">
        <v>0.54231585282737704</v>
      </c>
      <c r="K170" s="107">
        <v>0.62814938349557281</v>
      </c>
    </row>
    <row r="171" spans="1:11" x14ac:dyDescent="0.3">
      <c r="A171" t="s">
        <v>542</v>
      </c>
      <c r="B171">
        <v>305.13601047812602</v>
      </c>
      <c r="C171">
        <v>0.47792369207630497</v>
      </c>
      <c r="D171">
        <v>0.47792369207630497</v>
      </c>
      <c r="E171">
        <v>0</v>
      </c>
      <c r="F171">
        <v>0</v>
      </c>
      <c r="G171">
        <v>0.40418576595703398</v>
      </c>
      <c r="H171">
        <v>1.18243573210618</v>
      </c>
      <c r="I171">
        <v>0.237032852143858</v>
      </c>
      <c r="J171">
        <v>0.542791205796882</v>
      </c>
      <c r="K171" s="107">
        <v>0.62519145771972395</v>
      </c>
    </row>
    <row r="172" spans="1:11" x14ac:dyDescent="0.3">
      <c r="A172" t="s">
        <v>1624</v>
      </c>
      <c r="B172">
        <v>8223.4710366818108</v>
      </c>
      <c r="C172">
        <v>-0.25089085914828502</v>
      </c>
      <c r="D172">
        <v>0.25089085914828502</v>
      </c>
      <c r="E172">
        <v>0</v>
      </c>
      <c r="F172">
        <v>0</v>
      </c>
      <c r="G172">
        <v>0.219735218379016</v>
      </c>
      <c r="H172">
        <v>-1.14178719733279</v>
      </c>
      <c r="I172">
        <v>0.25354248525259698</v>
      </c>
      <c r="J172">
        <v>0.54816168599304504</v>
      </c>
      <c r="K172" s="107">
        <v>0.59594925698238554</v>
      </c>
    </row>
    <row r="173" spans="1:11" x14ac:dyDescent="0.3">
      <c r="A173" t="s">
        <v>863</v>
      </c>
      <c r="B173">
        <v>1797.36931300117</v>
      </c>
      <c r="C173">
        <v>-0.30367864950200002</v>
      </c>
      <c r="D173">
        <v>0.30367864950200002</v>
      </c>
      <c r="E173">
        <v>0</v>
      </c>
      <c r="F173">
        <v>0</v>
      </c>
      <c r="G173">
        <v>0.26311006084346</v>
      </c>
      <c r="H173">
        <v>-1.15418866359001</v>
      </c>
      <c r="I173">
        <v>0.24842282923745701</v>
      </c>
      <c r="J173">
        <v>0.54816168599304504</v>
      </c>
      <c r="K173" s="107">
        <v>0.60480849643314005</v>
      </c>
    </row>
    <row r="174" spans="1:11" x14ac:dyDescent="0.3">
      <c r="A174" t="s">
        <v>890</v>
      </c>
      <c r="B174">
        <v>17414.099298436198</v>
      </c>
      <c r="C174">
        <v>0.33847069267118401</v>
      </c>
      <c r="D174">
        <v>0.33847069267118401</v>
      </c>
      <c r="E174">
        <v>0</v>
      </c>
      <c r="F174">
        <v>0</v>
      </c>
      <c r="G174">
        <v>0.29403707103409199</v>
      </c>
      <c r="H174">
        <v>1.15111571299777</v>
      </c>
      <c r="I174">
        <v>0.24968463450561401</v>
      </c>
      <c r="J174">
        <v>0.54816168599304504</v>
      </c>
      <c r="K174" s="107">
        <v>0.60260818313824305</v>
      </c>
    </row>
    <row r="175" spans="1:11" x14ac:dyDescent="0.3">
      <c r="A175" t="s">
        <v>900</v>
      </c>
      <c r="B175">
        <v>119.385016168889</v>
      </c>
      <c r="C175">
        <v>-0.79813654824442903</v>
      </c>
      <c r="D175">
        <v>0.79813654824442903</v>
      </c>
      <c r="E175">
        <v>0</v>
      </c>
      <c r="F175">
        <v>0</v>
      </c>
      <c r="G175">
        <v>0.69060567274948104</v>
      </c>
      <c r="H175">
        <v>-1.15570517263034</v>
      </c>
      <c r="I175">
        <v>0.247801771671808</v>
      </c>
      <c r="J175">
        <v>0.54816168599304504</v>
      </c>
      <c r="K175" s="107">
        <v>0.60589559293760098</v>
      </c>
    </row>
    <row r="176" spans="1:11" x14ac:dyDescent="0.3">
      <c r="A176" t="s">
        <v>927</v>
      </c>
      <c r="B176">
        <v>1901.42042970488</v>
      </c>
      <c r="C176">
        <v>0.193963484617243</v>
      </c>
      <c r="D176">
        <v>0.193963484617243</v>
      </c>
      <c r="E176">
        <v>0</v>
      </c>
      <c r="F176">
        <v>0</v>
      </c>
      <c r="G176">
        <v>0.16824064088697999</v>
      </c>
      <c r="H176">
        <v>1.1528931629994399</v>
      </c>
      <c r="I176">
        <v>0.24895423868248101</v>
      </c>
      <c r="J176">
        <v>0.54816168599304504</v>
      </c>
      <c r="K176" s="107">
        <v>0.60388047504933329</v>
      </c>
    </row>
    <row r="177" spans="1:11" x14ac:dyDescent="0.3">
      <c r="A177" t="s">
        <v>978</v>
      </c>
      <c r="B177">
        <v>6398.9111669634303</v>
      </c>
      <c r="C177">
        <v>-0.15446761664071601</v>
      </c>
      <c r="D177">
        <v>0.15446761664071601</v>
      </c>
      <c r="E177">
        <v>0</v>
      </c>
      <c r="F177">
        <v>0</v>
      </c>
      <c r="G177">
        <v>0.13527784300308801</v>
      </c>
      <c r="H177">
        <v>-1.1418545211220601</v>
      </c>
      <c r="I177">
        <v>0.25351449532084203</v>
      </c>
      <c r="J177">
        <v>0.54816168599304504</v>
      </c>
      <c r="K177" s="107">
        <v>0.59599720375518661</v>
      </c>
    </row>
    <row r="178" spans="1:11" x14ac:dyDescent="0.3">
      <c r="A178" t="s">
        <v>981</v>
      </c>
      <c r="B178">
        <v>4153.9390318075002</v>
      </c>
      <c r="C178">
        <v>-0.40849315481061899</v>
      </c>
      <c r="D178">
        <v>0.40849315481061899</v>
      </c>
      <c r="E178">
        <v>0</v>
      </c>
      <c r="F178">
        <v>0</v>
      </c>
      <c r="G178">
        <v>0.35171949655960399</v>
      </c>
      <c r="H178">
        <v>-1.1614174329440199</v>
      </c>
      <c r="I178">
        <v>0.245472182889658</v>
      </c>
      <c r="J178">
        <v>0.54816168599304504</v>
      </c>
      <c r="K178" s="107">
        <v>0.60999771536179592</v>
      </c>
    </row>
    <row r="179" spans="1:11" x14ac:dyDescent="0.3">
      <c r="A179" t="s">
        <v>1021</v>
      </c>
      <c r="B179">
        <v>55089.290746928004</v>
      </c>
      <c r="C179">
        <v>0.46739666174226002</v>
      </c>
      <c r="D179">
        <v>0.46739666174226002</v>
      </c>
      <c r="E179">
        <v>0</v>
      </c>
      <c r="F179">
        <v>0</v>
      </c>
      <c r="G179">
        <v>0.40852842504623599</v>
      </c>
      <c r="H179">
        <v>1.14409826363823</v>
      </c>
      <c r="I179">
        <v>0.252582887706223</v>
      </c>
      <c r="J179">
        <v>0.54816168599304504</v>
      </c>
      <c r="K179" s="107">
        <v>0.59759607589669295</v>
      </c>
    </row>
    <row r="180" spans="1:11" x14ac:dyDescent="0.3">
      <c r="A180" t="s">
        <v>1116</v>
      </c>
      <c r="B180">
        <v>84.346023384331701</v>
      </c>
      <c r="C180">
        <v>-0.94541444091113702</v>
      </c>
      <c r="D180">
        <v>0.94541444091113702</v>
      </c>
      <c r="E180">
        <v>0</v>
      </c>
      <c r="F180">
        <v>0</v>
      </c>
      <c r="G180">
        <v>0.81560413250243002</v>
      </c>
      <c r="H180">
        <v>-1.15915847313135</v>
      </c>
      <c r="I180">
        <v>0.24639159493117299</v>
      </c>
      <c r="J180">
        <v>0.54816168599304504</v>
      </c>
      <c r="K180" s="107">
        <v>0.6083741111880957</v>
      </c>
    </row>
    <row r="181" spans="1:11" x14ac:dyDescent="0.3">
      <c r="A181" t="s">
        <v>1249</v>
      </c>
      <c r="B181">
        <v>13793.721349666401</v>
      </c>
      <c r="C181">
        <v>-0.35541298024192203</v>
      </c>
      <c r="D181">
        <v>0.35541298024192203</v>
      </c>
      <c r="E181">
        <v>0</v>
      </c>
      <c r="F181">
        <v>0</v>
      </c>
      <c r="G181">
        <v>0.308101476641154</v>
      </c>
      <c r="H181">
        <v>-1.1535581851685599</v>
      </c>
      <c r="I181">
        <v>0.248681349905222</v>
      </c>
      <c r="J181">
        <v>0.54816168599304504</v>
      </c>
      <c r="K181" s="107">
        <v>0.60435678383726676</v>
      </c>
    </row>
    <row r="182" spans="1:11" x14ac:dyDescent="0.3">
      <c r="A182" t="s">
        <v>993</v>
      </c>
      <c r="B182">
        <v>425.33101208458999</v>
      </c>
      <c r="C182">
        <v>-0.39143114529516099</v>
      </c>
      <c r="D182">
        <v>0.39143114529516099</v>
      </c>
      <c r="E182">
        <v>0</v>
      </c>
      <c r="F182">
        <v>0</v>
      </c>
      <c r="G182">
        <v>0.35786455937539302</v>
      </c>
      <c r="H182">
        <v>-1.09379689896746</v>
      </c>
      <c r="I182">
        <v>0.27404406448669399</v>
      </c>
      <c r="J182">
        <v>0.58919473864639205</v>
      </c>
      <c r="K182" s="107">
        <v>0.56217959986286903</v>
      </c>
    </row>
    <row r="183" spans="1:11" x14ac:dyDescent="0.3">
      <c r="A183" t="s">
        <v>462</v>
      </c>
      <c r="B183">
        <v>1146.9490631214801</v>
      </c>
      <c r="C183">
        <v>-0.200412175464111</v>
      </c>
      <c r="D183">
        <v>0.200412175464111</v>
      </c>
      <c r="E183">
        <v>0</v>
      </c>
      <c r="F183">
        <v>0</v>
      </c>
      <c r="G183">
        <v>0.186113883612256</v>
      </c>
      <c r="H183">
        <v>-1.0768254983150201</v>
      </c>
      <c r="I183">
        <v>0.28155823166728899</v>
      </c>
      <c r="J183">
        <v>0.598697998105719</v>
      </c>
      <c r="K183" s="107">
        <v>0.55043177105633811</v>
      </c>
    </row>
    <row r="184" spans="1:11" x14ac:dyDescent="0.3">
      <c r="A184" t="s">
        <v>1708</v>
      </c>
      <c r="B184">
        <v>106895.313685252</v>
      </c>
      <c r="C184">
        <v>0.20837096793280999</v>
      </c>
      <c r="D184">
        <v>0.20837096793280999</v>
      </c>
      <c r="E184">
        <v>0</v>
      </c>
      <c r="F184">
        <v>0</v>
      </c>
      <c r="G184">
        <v>0.19294598529507401</v>
      </c>
      <c r="H184">
        <v>1.0799445638329599</v>
      </c>
      <c r="I184">
        <v>0.28016686702962901</v>
      </c>
      <c r="J184">
        <v>0.598697998105719</v>
      </c>
      <c r="K184" s="107">
        <v>0.55258322635584023</v>
      </c>
    </row>
    <row r="185" spans="1:11" x14ac:dyDescent="0.3">
      <c r="A185" t="s">
        <v>704</v>
      </c>
      <c r="B185">
        <v>7.5011863964845196</v>
      </c>
      <c r="C185">
        <v>-1.6448832266434199</v>
      </c>
      <c r="D185">
        <v>1.6448832266434199</v>
      </c>
      <c r="E185">
        <v>1</v>
      </c>
      <c r="F185">
        <v>0</v>
      </c>
      <c r="G185">
        <v>1.5394592424437299</v>
      </c>
      <c r="H185">
        <v>-1.0684811791654401</v>
      </c>
      <c r="I185">
        <v>0.28530351570130202</v>
      </c>
      <c r="J185">
        <v>0.60325267991213605</v>
      </c>
      <c r="K185" s="107">
        <v>0.54469287664201926</v>
      </c>
    </row>
    <row r="186" spans="1:11" x14ac:dyDescent="0.3">
      <c r="A186" t="s">
        <v>1558</v>
      </c>
      <c r="B186">
        <v>464.10054834709501</v>
      </c>
      <c r="C186">
        <v>0.38556517934633999</v>
      </c>
      <c r="D186">
        <v>0.38556517934633999</v>
      </c>
      <c r="E186">
        <v>0</v>
      </c>
      <c r="F186">
        <v>0</v>
      </c>
      <c r="G186">
        <v>0.36198937652415702</v>
      </c>
      <c r="H186">
        <v>1.0651284384325299</v>
      </c>
      <c r="I186">
        <v>0.286817811637812</v>
      </c>
      <c r="J186">
        <v>0.60325267991213605</v>
      </c>
      <c r="K186" s="107">
        <v>0.54239388209831041</v>
      </c>
    </row>
    <row r="187" spans="1:11" x14ac:dyDescent="0.3">
      <c r="A187" t="s">
        <v>894</v>
      </c>
      <c r="B187">
        <v>254.00219780801299</v>
      </c>
      <c r="C187">
        <v>-0.35679932859970098</v>
      </c>
      <c r="D187">
        <v>0.35679932859970098</v>
      </c>
      <c r="E187">
        <v>0</v>
      </c>
      <c r="F187">
        <v>0</v>
      </c>
      <c r="G187">
        <v>0.339126095876644</v>
      </c>
      <c r="H187">
        <v>-1.0521140453003801</v>
      </c>
      <c r="I187">
        <v>0.292747228914228</v>
      </c>
      <c r="J187">
        <v>0.60410286010015501</v>
      </c>
      <c r="K187" s="107">
        <v>0.533507207179444</v>
      </c>
    </row>
    <row r="188" spans="1:11" x14ac:dyDescent="0.3">
      <c r="A188" t="s">
        <v>915</v>
      </c>
      <c r="B188">
        <v>31.669290802646099</v>
      </c>
      <c r="C188">
        <v>-1.1943302741200099</v>
      </c>
      <c r="D188">
        <v>1.1943302741200099</v>
      </c>
      <c r="E188">
        <v>0</v>
      </c>
      <c r="F188">
        <v>0</v>
      </c>
      <c r="G188">
        <v>1.1272944863313401</v>
      </c>
      <c r="H188">
        <v>-1.05946608326527</v>
      </c>
      <c r="I188">
        <v>0.28938756775081498</v>
      </c>
      <c r="J188">
        <v>0.60410286010015501</v>
      </c>
      <c r="K188" s="107">
        <v>0.5385201303461955</v>
      </c>
    </row>
    <row r="189" spans="1:11" x14ac:dyDescent="0.3">
      <c r="A189" t="s">
        <v>1003</v>
      </c>
      <c r="B189">
        <v>2661.39723403177</v>
      </c>
      <c r="C189">
        <v>0.285106563030817</v>
      </c>
      <c r="D189">
        <v>0.285106563030817</v>
      </c>
      <c r="E189">
        <v>0</v>
      </c>
      <c r="F189">
        <v>0</v>
      </c>
      <c r="G189">
        <v>0.27138828308631002</v>
      </c>
      <c r="H189">
        <v>1.05054853433058</v>
      </c>
      <c r="I189">
        <v>0.293465988885864</v>
      </c>
      <c r="J189">
        <v>0.60410286010015501</v>
      </c>
      <c r="K189" s="107">
        <v>0.53244222387152718</v>
      </c>
    </row>
    <row r="190" spans="1:11" x14ac:dyDescent="0.3">
      <c r="A190" t="s">
        <v>1414</v>
      </c>
      <c r="B190">
        <v>2938.7854450446198</v>
      </c>
      <c r="C190">
        <v>0.19191674375356901</v>
      </c>
      <c r="D190">
        <v>0.19191674375356901</v>
      </c>
      <c r="E190">
        <v>0</v>
      </c>
      <c r="F190">
        <v>0</v>
      </c>
      <c r="G190">
        <v>0.18245803630580501</v>
      </c>
      <c r="H190">
        <v>1.05184045405328</v>
      </c>
      <c r="I190">
        <v>0.29287275527398299</v>
      </c>
      <c r="J190">
        <v>0.60410286010015501</v>
      </c>
      <c r="K190" s="107">
        <v>0.53332102703640982</v>
      </c>
    </row>
    <row r="191" spans="1:11" x14ac:dyDescent="0.3">
      <c r="A191" t="s">
        <v>618</v>
      </c>
      <c r="B191">
        <v>4234.9636002249499</v>
      </c>
      <c r="C191">
        <v>0.19164200514742299</v>
      </c>
      <c r="D191">
        <v>0.19164200514742299</v>
      </c>
      <c r="E191">
        <v>0</v>
      </c>
      <c r="F191">
        <v>0</v>
      </c>
      <c r="G191">
        <v>0.18540673085793</v>
      </c>
      <c r="H191">
        <v>1.03363024772963</v>
      </c>
      <c r="I191">
        <v>0.30130905314355999</v>
      </c>
      <c r="J191">
        <v>0.61050577783537996</v>
      </c>
      <c r="K191" s="107">
        <v>0.52098781930166793</v>
      </c>
    </row>
    <row r="192" spans="1:11" x14ac:dyDescent="0.3">
      <c r="A192" t="s">
        <v>1246</v>
      </c>
      <c r="B192">
        <v>43.556877262510604</v>
      </c>
      <c r="C192">
        <v>-0.97397818792121704</v>
      </c>
      <c r="D192">
        <v>0.97397818792121704</v>
      </c>
      <c r="E192">
        <v>0</v>
      </c>
      <c r="F192">
        <v>0</v>
      </c>
      <c r="G192">
        <v>0.94190455793783301</v>
      </c>
      <c r="H192">
        <v>-1.03405188956045</v>
      </c>
      <c r="I192">
        <v>0.30111190584026798</v>
      </c>
      <c r="J192">
        <v>0.61050577783537996</v>
      </c>
      <c r="K192" s="107">
        <v>0.5212720723234846</v>
      </c>
    </row>
    <row r="193" spans="1:11" x14ac:dyDescent="0.3">
      <c r="A193" t="s">
        <v>1288</v>
      </c>
      <c r="B193">
        <v>3406.3145144717801</v>
      </c>
      <c r="C193">
        <v>-0.34255127823325299</v>
      </c>
      <c r="D193">
        <v>0.34255127823325299</v>
      </c>
      <c r="E193">
        <v>0</v>
      </c>
      <c r="F193">
        <v>0</v>
      </c>
      <c r="G193">
        <v>0.33125383087000898</v>
      </c>
      <c r="H193">
        <v>-1.0341051070521099</v>
      </c>
      <c r="I193">
        <v>0.301087029016194</v>
      </c>
      <c r="J193">
        <v>0.61050577783537996</v>
      </c>
      <c r="K193" s="107">
        <v>0.52130795371351502</v>
      </c>
    </row>
    <row r="194" spans="1:11" x14ac:dyDescent="0.3">
      <c r="A194" t="s">
        <v>1342</v>
      </c>
      <c r="B194">
        <v>1744.0277570648</v>
      </c>
      <c r="C194">
        <v>-0.35166818764726099</v>
      </c>
      <c r="D194">
        <v>0.35166818764726099</v>
      </c>
      <c r="E194">
        <v>0</v>
      </c>
      <c r="F194">
        <v>0</v>
      </c>
      <c r="G194">
        <v>0.34737940635048598</v>
      </c>
      <c r="H194">
        <v>-1.0123461011746</v>
      </c>
      <c r="I194">
        <v>0.31137259951734098</v>
      </c>
      <c r="J194">
        <v>0.62570866755004295</v>
      </c>
      <c r="K194" s="107">
        <v>0.50671960757391565</v>
      </c>
    </row>
    <row r="195" spans="1:11" x14ac:dyDescent="0.3">
      <c r="A195" t="s">
        <v>1435</v>
      </c>
      <c r="B195">
        <v>117.30480390219</v>
      </c>
      <c r="C195">
        <v>-1.16406114949854</v>
      </c>
      <c r="D195">
        <v>1.16406114949854</v>
      </c>
      <c r="E195">
        <v>0</v>
      </c>
      <c r="F195">
        <v>0</v>
      </c>
      <c r="G195">
        <v>1.15146598058945</v>
      </c>
      <c r="H195">
        <v>-1.01093837692247</v>
      </c>
      <c r="I195">
        <v>0.31204592464382003</v>
      </c>
      <c r="J195">
        <v>0.62570866755004295</v>
      </c>
      <c r="K195" s="107">
        <v>0.50578148498266018</v>
      </c>
    </row>
    <row r="196" spans="1:11" x14ac:dyDescent="0.3">
      <c r="A196" t="s">
        <v>1492</v>
      </c>
      <c r="B196">
        <v>8016.1560748440097</v>
      </c>
      <c r="C196">
        <v>-0.49575988738405702</v>
      </c>
      <c r="D196">
        <v>0.49575988738405702</v>
      </c>
      <c r="E196">
        <v>0</v>
      </c>
      <c r="F196">
        <v>0</v>
      </c>
      <c r="G196">
        <v>0.49661768352383501</v>
      </c>
      <c r="H196">
        <v>-0.99827272332774897</v>
      </c>
      <c r="I196">
        <v>0.31814713055416899</v>
      </c>
      <c r="J196">
        <v>0.63465432744568795</v>
      </c>
      <c r="K196" s="107">
        <v>0.49737198941694544</v>
      </c>
    </row>
    <row r="197" spans="1:11" x14ac:dyDescent="0.3">
      <c r="A197" t="s">
        <v>456</v>
      </c>
      <c r="B197">
        <v>2755.45273050075</v>
      </c>
      <c r="C197">
        <v>-0.24172368535076</v>
      </c>
      <c r="D197">
        <v>0.24172368535076</v>
      </c>
      <c r="E197">
        <v>0</v>
      </c>
      <c r="F197">
        <v>0</v>
      </c>
      <c r="G197">
        <v>0.24516687404155199</v>
      </c>
      <c r="H197">
        <v>-0.98595573441863804</v>
      </c>
      <c r="I197">
        <v>0.32415483516914401</v>
      </c>
      <c r="J197">
        <v>0.63968227837495195</v>
      </c>
      <c r="K197" s="107">
        <v>0.48924749597495365</v>
      </c>
    </row>
    <row r="198" spans="1:11" x14ac:dyDescent="0.3">
      <c r="A198" t="s">
        <v>752</v>
      </c>
      <c r="B198">
        <v>780.59614767487506</v>
      </c>
      <c r="C198">
        <v>0.40180043027544199</v>
      </c>
      <c r="D198">
        <v>0.40180043027544199</v>
      </c>
      <c r="E198">
        <v>0</v>
      </c>
      <c r="F198">
        <v>0</v>
      </c>
      <c r="G198">
        <v>0.41064327210637003</v>
      </c>
      <c r="H198">
        <v>0.97846587919103301</v>
      </c>
      <c r="I198">
        <v>0.32784395904931402</v>
      </c>
      <c r="J198">
        <v>0.63968227837495195</v>
      </c>
      <c r="K198" s="107">
        <v>0.48433281436354608</v>
      </c>
    </row>
    <row r="199" spans="1:11" x14ac:dyDescent="0.3">
      <c r="A199" t="s">
        <v>1185</v>
      </c>
      <c r="B199">
        <v>67.056319405371696</v>
      </c>
      <c r="C199">
        <v>0.55165112730443999</v>
      </c>
      <c r="D199">
        <v>0.55165112730443999</v>
      </c>
      <c r="E199">
        <v>0</v>
      </c>
      <c r="F199">
        <v>0</v>
      </c>
      <c r="G199">
        <v>0.56506181029384295</v>
      </c>
      <c r="H199">
        <v>0.97626687426915304</v>
      </c>
      <c r="I199">
        <v>0.32893223099900598</v>
      </c>
      <c r="J199">
        <v>0.63968227837495195</v>
      </c>
      <c r="K199" s="107">
        <v>0.48289356932915622</v>
      </c>
    </row>
    <row r="200" spans="1:11" x14ac:dyDescent="0.3">
      <c r="A200" t="s">
        <v>1234</v>
      </c>
      <c r="B200">
        <v>5511.9863834978196</v>
      </c>
      <c r="C200">
        <v>-0.42162690735568198</v>
      </c>
      <c r="D200">
        <v>0.42162690735568198</v>
      </c>
      <c r="E200">
        <v>0</v>
      </c>
      <c r="F200">
        <v>0</v>
      </c>
      <c r="G200">
        <v>0.42919146579395201</v>
      </c>
      <c r="H200">
        <v>-0.98237486287320297</v>
      </c>
      <c r="I200">
        <v>0.325915205464958</v>
      </c>
      <c r="J200">
        <v>0.63968227837495195</v>
      </c>
      <c r="K200" s="107">
        <v>0.48689537719831666</v>
      </c>
    </row>
    <row r="201" spans="1:11" x14ac:dyDescent="0.3">
      <c r="A201" t="s">
        <v>1338</v>
      </c>
      <c r="B201">
        <v>590.79967603503997</v>
      </c>
      <c r="C201">
        <v>-0.39503925172723098</v>
      </c>
      <c r="D201">
        <v>0.39503925172723098</v>
      </c>
      <c r="E201">
        <v>0</v>
      </c>
      <c r="F201">
        <v>0</v>
      </c>
      <c r="G201">
        <v>0.39927792109064097</v>
      </c>
      <c r="H201">
        <v>-0.98938416291130804</v>
      </c>
      <c r="I201">
        <v>0.32247522006516899</v>
      </c>
      <c r="J201">
        <v>0.63968227837495195</v>
      </c>
      <c r="K201" s="107">
        <v>0.49150365219904535</v>
      </c>
    </row>
    <row r="202" spans="1:11" x14ac:dyDescent="0.3">
      <c r="A202" t="s">
        <v>700</v>
      </c>
      <c r="B202">
        <v>77.446345370290302</v>
      </c>
      <c r="C202">
        <v>-0.91189162910906596</v>
      </c>
      <c r="D202">
        <v>0.91189162910906596</v>
      </c>
      <c r="E202">
        <v>0</v>
      </c>
      <c r="F202">
        <v>0</v>
      </c>
      <c r="G202">
        <v>0.95304769369688003</v>
      </c>
      <c r="H202">
        <v>-0.95681636411272397</v>
      </c>
      <c r="I202">
        <v>0.33865995115609199</v>
      </c>
      <c r="J202">
        <v>0.645622665504471</v>
      </c>
      <c r="K202" s="107">
        <v>0.47023615859686702</v>
      </c>
    </row>
    <row r="203" spans="1:11" x14ac:dyDescent="0.3">
      <c r="A203" t="s">
        <v>746</v>
      </c>
      <c r="B203">
        <v>1845.6064071067999</v>
      </c>
      <c r="C203">
        <v>-0.28676397096939499</v>
      </c>
      <c r="D203">
        <v>0.28676397096939499</v>
      </c>
      <c r="E203">
        <v>0</v>
      </c>
      <c r="F203">
        <v>0</v>
      </c>
      <c r="G203">
        <v>0.297535576438405</v>
      </c>
      <c r="H203">
        <v>-0.96379725208679501</v>
      </c>
      <c r="I203">
        <v>0.33514758463750199</v>
      </c>
      <c r="J203">
        <v>0.645622665504471</v>
      </c>
      <c r="K203" s="107">
        <v>0.47476390615951231</v>
      </c>
    </row>
    <row r="204" spans="1:11" x14ac:dyDescent="0.3">
      <c r="A204" t="s">
        <v>1073</v>
      </c>
      <c r="B204">
        <v>19941.398361942898</v>
      </c>
      <c r="C204">
        <v>0.21783579714502399</v>
      </c>
      <c r="D204">
        <v>0.21783579714502399</v>
      </c>
      <c r="E204">
        <v>0</v>
      </c>
      <c r="F204">
        <v>0</v>
      </c>
      <c r="G204">
        <v>0.22693830628022499</v>
      </c>
      <c r="H204">
        <v>0.95988993976203696</v>
      </c>
      <c r="I204">
        <v>0.33711060993209702</v>
      </c>
      <c r="J204">
        <v>0.645622665504471</v>
      </c>
      <c r="K204" s="107">
        <v>0.47222757864944992</v>
      </c>
    </row>
    <row r="205" spans="1:11" x14ac:dyDescent="0.3">
      <c r="A205" t="s">
        <v>1323</v>
      </c>
      <c r="B205">
        <v>115.836337969542</v>
      </c>
      <c r="C205">
        <v>0.55843197005818601</v>
      </c>
      <c r="D205">
        <v>0.55843197005818601</v>
      </c>
      <c r="E205">
        <v>0</v>
      </c>
      <c r="F205">
        <v>0</v>
      </c>
      <c r="G205">
        <v>0.58232067727408199</v>
      </c>
      <c r="H205">
        <v>0.95897671480991797</v>
      </c>
      <c r="I205">
        <v>0.337570475741368</v>
      </c>
      <c r="J205">
        <v>0.645622665504471</v>
      </c>
      <c r="K205" s="107">
        <v>0.47163554422443987</v>
      </c>
    </row>
    <row r="206" spans="1:11" x14ac:dyDescent="0.3">
      <c r="A206" t="s">
        <v>1076</v>
      </c>
      <c r="B206">
        <v>4.9583006656306496</v>
      </c>
      <c r="C206">
        <v>1.0225740796864999</v>
      </c>
      <c r="D206">
        <v>1.0225740796864999</v>
      </c>
      <c r="E206">
        <v>0</v>
      </c>
      <c r="F206">
        <v>0</v>
      </c>
      <c r="G206">
        <v>1.0750560877076401</v>
      </c>
      <c r="H206">
        <v>0.951182074478503</v>
      </c>
      <c r="I206">
        <v>0.34151195642405102</v>
      </c>
      <c r="J206">
        <v>0.64786827027503802</v>
      </c>
      <c r="K206" s="107">
        <v>0.46659408695143756</v>
      </c>
    </row>
    <row r="207" spans="1:11" x14ac:dyDescent="0.3">
      <c r="A207" t="s">
        <v>1696</v>
      </c>
      <c r="B207">
        <v>136012.247568502</v>
      </c>
      <c r="C207">
        <v>0.37019371274660601</v>
      </c>
      <c r="D207">
        <v>0.37019371274660601</v>
      </c>
      <c r="E207">
        <v>0</v>
      </c>
      <c r="F207">
        <v>0</v>
      </c>
      <c r="G207">
        <v>0.40062313066592298</v>
      </c>
      <c r="H207">
        <v>0.92404478026833503</v>
      </c>
      <c r="I207">
        <v>0.35546300148295601</v>
      </c>
      <c r="J207">
        <v>0.66136625756684597</v>
      </c>
      <c r="K207" s="107">
        <v>0.44920559630692147</v>
      </c>
    </row>
    <row r="208" spans="1:11" x14ac:dyDescent="0.3">
      <c r="A208" t="s">
        <v>1692</v>
      </c>
      <c r="B208">
        <v>24.3646059476993</v>
      </c>
      <c r="C208">
        <v>0.95389162536789895</v>
      </c>
      <c r="D208">
        <v>0.95389162536789895</v>
      </c>
      <c r="E208">
        <v>0</v>
      </c>
      <c r="F208">
        <v>0</v>
      </c>
      <c r="G208">
        <v>1.02436544799721</v>
      </c>
      <c r="H208">
        <v>0.93120246024785602</v>
      </c>
      <c r="I208">
        <v>0.35174884549378999</v>
      </c>
      <c r="J208">
        <v>0.66136625756684597</v>
      </c>
      <c r="K208" s="107">
        <v>0.45376731932747161</v>
      </c>
    </row>
    <row r="209" spans="1:11" x14ac:dyDescent="0.3">
      <c r="A209" t="s">
        <v>1055</v>
      </c>
      <c r="B209">
        <v>880.29792573420298</v>
      </c>
      <c r="C209">
        <v>-0.247555731563116</v>
      </c>
      <c r="D209">
        <v>0.247555731563116</v>
      </c>
      <c r="E209">
        <v>0</v>
      </c>
      <c r="F209">
        <v>0</v>
      </c>
      <c r="G209">
        <v>0.26680095050504099</v>
      </c>
      <c r="H209">
        <v>-0.927866752702736</v>
      </c>
      <c r="I209">
        <v>0.35347669246187402</v>
      </c>
      <c r="J209">
        <v>0.66136625756684597</v>
      </c>
      <c r="K209" s="107">
        <v>0.45163921742269897</v>
      </c>
    </row>
    <row r="210" spans="1:11" x14ac:dyDescent="0.3">
      <c r="A210" t="s">
        <v>1104</v>
      </c>
      <c r="B210">
        <v>160.833910738448</v>
      </c>
      <c r="C210">
        <v>0.63200206874531695</v>
      </c>
      <c r="D210">
        <v>0.63200206874531695</v>
      </c>
      <c r="E210">
        <v>0</v>
      </c>
      <c r="F210">
        <v>0</v>
      </c>
      <c r="G210">
        <v>0.68346912580987895</v>
      </c>
      <c r="H210">
        <v>0.924697319716416</v>
      </c>
      <c r="I210">
        <v>0.355123374019921</v>
      </c>
      <c r="J210">
        <v>0.66136625756684597</v>
      </c>
      <c r="K210" s="107">
        <v>0.44962074174008865</v>
      </c>
    </row>
    <row r="211" spans="1:11" x14ac:dyDescent="0.3">
      <c r="A211" t="s">
        <v>630</v>
      </c>
      <c r="B211">
        <v>9847.6374937932196</v>
      </c>
      <c r="C211">
        <v>0.18784502147638299</v>
      </c>
      <c r="D211">
        <v>0.18784502147638299</v>
      </c>
      <c r="E211">
        <v>0</v>
      </c>
      <c r="F211">
        <v>0</v>
      </c>
      <c r="G211">
        <v>0.20488952231513799</v>
      </c>
      <c r="H211">
        <v>0.91681126176604399</v>
      </c>
      <c r="I211">
        <v>0.35924155025890198</v>
      </c>
      <c r="J211">
        <v>0.66519846866122101</v>
      </c>
      <c r="K211" s="107">
        <v>0.44461343813900989</v>
      </c>
    </row>
    <row r="212" spans="1:11" x14ac:dyDescent="0.3">
      <c r="A212" t="s">
        <v>539</v>
      </c>
      <c r="B212">
        <v>2484.5809081655898</v>
      </c>
      <c r="C212">
        <v>0.21498174985625099</v>
      </c>
      <c r="D212">
        <v>0.21498174985625099</v>
      </c>
      <c r="E212">
        <v>0</v>
      </c>
      <c r="F212">
        <v>0</v>
      </c>
      <c r="G212">
        <v>0.23683527911368901</v>
      </c>
      <c r="H212">
        <v>0.90772688368379595</v>
      </c>
      <c r="I212">
        <v>0.36402253665393403</v>
      </c>
      <c r="J212">
        <v>0.67084153183367901</v>
      </c>
      <c r="K212" s="107">
        <v>0.43887172832494353</v>
      </c>
    </row>
    <row r="213" spans="1:11" x14ac:dyDescent="0.3">
      <c r="A213" t="s">
        <v>431</v>
      </c>
      <c r="B213">
        <v>681.01492179505203</v>
      </c>
      <c r="C213">
        <v>0.25852936933167298</v>
      </c>
      <c r="D213">
        <v>0.25852936933167298</v>
      </c>
      <c r="E213">
        <v>0</v>
      </c>
      <c r="F213">
        <v>0</v>
      </c>
      <c r="G213">
        <v>0.28645397687315099</v>
      </c>
      <c r="H213">
        <v>0.90251625113990297</v>
      </c>
      <c r="I213">
        <v>0.36678269258513702</v>
      </c>
      <c r="J213">
        <v>0.67272465417273897</v>
      </c>
      <c r="K213" s="107">
        <v>0.4355911656195452</v>
      </c>
    </row>
    <row r="214" spans="1:11" x14ac:dyDescent="0.3">
      <c r="A214" t="s">
        <v>1570</v>
      </c>
      <c r="B214">
        <v>1013.60698663261</v>
      </c>
      <c r="C214">
        <v>-0.349657076024393</v>
      </c>
      <c r="D214">
        <v>0.349657076024393</v>
      </c>
      <c r="E214">
        <v>0</v>
      </c>
      <c r="F214">
        <v>0</v>
      </c>
      <c r="G214">
        <v>0.39165867927765102</v>
      </c>
      <c r="H214">
        <v>-0.89275967704654802</v>
      </c>
      <c r="I214">
        <v>0.37198588437695201</v>
      </c>
      <c r="J214">
        <v>0.67904970402773801</v>
      </c>
      <c r="K214" s="107">
        <v>0.42947353983183856</v>
      </c>
    </row>
    <row r="215" spans="1:11" x14ac:dyDescent="0.3">
      <c r="A215" t="s">
        <v>642</v>
      </c>
      <c r="B215">
        <v>923.422225150862</v>
      </c>
      <c r="C215">
        <v>0.22066954073969999</v>
      </c>
      <c r="D215">
        <v>0.22066954073969999</v>
      </c>
      <c r="E215">
        <v>0</v>
      </c>
      <c r="F215">
        <v>0</v>
      </c>
      <c r="G215">
        <v>0.25111309992077002</v>
      </c>
      <c r="H215">
        <v>0.87876554751354696</v>
      </c>
      <c r="I215">
        <v>0.37952841015276201</v>
      </c>
      <c r="J215">
        <v>0.68634343331364001</v>
      </c>
      <c r="K215" s="107">
        <v>0.42075570880470742</v>
      </c>
    </row>
    <row r="216" spans="1:11" x14ac:dyDescent="0.3">
      <c r="A216" t="s">
        <v>948</v>
      </c>
      <c r="B216">
        <v>489.41917791791798</v>
      </c>
      <c r="C216">
        <v>-0.35428408236150999</v>
      </c>
      <c r="D216">
        <v>0.35428408236150999</v>
      </c>
      <c r="E216">
        <v>0</v>
      </c>
      <c r="F216">
        <v>0</v>
      </c>
      <c r="G216">
        <v>0.40183957903867401</v>
      </c>
      <c r="H216">
        <v>-0.88165551837643197</v>
      </c>
      <c r="I216">
        <v>0.37796312236371798</v>
      </c>
      <c r="J216">
        <v>0.68634343331364001</v>
      </c>
      <c r="K216" s="107">
        <v>0.42255057194912726</v>
      </c>
    </row>
    <row r="217" spans="1:11" x14ac:dyDescent="0.3">
      <c r="A217" t="s">
        <v>694</v>
      </c>
      <c r="B217">
        <v>32.263897735703402</v>
      </c>
      <c r="C217">
        <v>0.99825712550198298</v>
      </c>
      <c r="D217">
        <v>0.99825712550198298</v>
      </c>
      <c r="E217">
        <v>0</v>
      </c>
      <c r="F217">
        <v>0</v>
      </c>
      <c r="G217">
        <v>1.1402389725325199</v>
      </c>
      <c r="H217">
        <v>0.875480622526704</v>
      </c>
      <c r="I217">
        <v>0.38131244917457602</v>
      </c>
      <c r="J217">
        <v>0.68636240851423702</v>
      </c>
      <c r="K217" s="107">
        <v>0.41871901555097252</v>
      </c>
    </row>
    <row r="218" spans="1:11" x14ac:dyDescent="0.3">
      <c r="A218" t="s">
        <v>1576</v>
      </c>
      <c r="B218">
        <v>4246.4080514519201</v>
      </c>
      <c r="C218">
        <v>-0.22981270699930401</v>
      </c>
      <c r="D218">
        <v>0.22981270699930401</v>
      </c>
      <c r="E218">
        <v>0</v>
      </c>
      <c r="F218">
        <v>0</v>
      </c>
      <c r="G218">
        <v>0.26357929146964998</v>
      </c>
      <c r="H218">
        <v>-0.87189211913397102</v>
      </c>
      <c r="I218">
        <v>0.383267233399402</v>
      </c>
      <c r="J218">
        <v>0.68668712650726305</v>
      </c>
      <c r="K218" s="107">
        <v>0.41649830822310602</v>
      </c>
    </row>
    <row r="219" spans="1:11" x14ac:dyDescent="0.3">
      <c r="A219" t="s">
        <v>500</v>
      </c>
      <c r="B219">
        <v>836.92234662482394</v>
      </c>
      <c r="C219">
        <v>-0.31869339418387099</v>
      </c>
      <c r="D219">
        <v>0.31869339418387099</v>
      </c>
      <c r="E219">
        <v>0</v>
      </c>
      <c r="F219">
        <v>0</v>
      </c>
      <c r="G219">
        <v>0.36869695144335901</v>
      </c>
      <c r="H219">
        <v>-0.86437762215354397</v>
      </c>
      <c r="I219">
        <v>0.38738048177967199</v>
      </c>
      <c r="J219">
        <v>0.69085827856559001</v>
      </c>
      <c r="K219" s="107">
        <v>0.41186226505451817</v>
      </c>
    </row>
    <row r="220" spans="1:11" x14ac:dyDescent="0.3">
      <c r="A220" t="s">
        <v>1594</v>
      </c>
      <c r="B220">
        <v>2921.70695683638</v>
      </c>
      <c r="C220">
        <v>-0.30934379000077999</v>
      </c>
      <c r="D220">
        <v>0.30934379000077999</v>
      </c>
      <c r="E220">
        <v>0</v>
      </c>
      <c r="F220">
        <v>0</v>
      </c>
      <c r="G220">
        <v>0.36564158272242803</v>
      </c>
      <c r="H220">
        <v>-0.84603011423789398</v>
      </c>
      <c r="I220">
        <v>0.39753594499239803</v>
      </c>
      <c r="J220">
        <v>0.70571748033054105</v>
      </c>
      <c r="K220" s="107">
        <v>0.40062359655198126</v>
      </c>
    </row>
    <row r="221" spans="1:11" x14ac:dyDescent="0.3">
      <c r="A221" t="s">
        <v>939</v>
      </c>
      <c r="B221">
        <v>11.991692547550601</v>
      </c>
      <c r="C221">
        <v>-1.46187812950816</v>
      </c>
      <c r="D221">
        <v>1.46187812950816</v>
      </c>
      <c r="E221">
        <v>0</v>
      </c>
      <c r="F221">
        <v>0</v>
      </c>
      <c r="G221">
        <v>1.75738681119382</v>
      </c>
      <c r="H221">
        <v>-0.83184767303168705</v>
      </c>
      <c r="I221">
        <v>0.40549493092337602</v>
      </c>
      <c r="J221">
        <v>0.71655953546733597</v>
      </c>
      <c r="K221" s="107">
        <v>0.39201457051760036</v>
      </c>
    </row>
    <row r="222" spans="1:11" x14ac:dyDescent="0.3">
      <c r="A222" t="s">
        <v>530</v>
      </c>
      <c r="B222">
        <v>1117.99962024912</v>
      </c>
      <c r="C222">
        <v>-0.28150795789303701</v>
      </c>
      <c r="D222">
        <v>0.28150795789303701</v>
      </c>
      <c r="E222">
        <v>0</v>
      </c>
      <c r="F222">
        <v>0</v>
      </c>
      <c r="G222">
        <v>0.34540963457173601</v>
      </c>
      <c r="H222">
        <v>-0.81499741094967004</v>
      </c>
      <c r="I222">
        <v>0.41507379207657502</v>
      </c>
      <c r="J222">
        <v>0.723202047986508</v>
      </c>
      <c r="K222" s="107">
        <v>0.38187468728119789</v>
      </c>
    </row>
    <row r="223" spans="1:11" x14ac:dyDescent="0.3">
      <c r="A223" t="s">
        <v>667</v>
      </c>
      <c r="B223">
        <v>1898.6068402421399</v>
      </c>
      <c r="C223">
        <v>0.31918757909626999</v>
      </c>
      <c r="D223">
        <v>0.31918757909626999</v>
      </c>
      <c r="E223">
        <v>0</v>
      </c>
      <c r="F223">
        <v>0</v>
      </c>
      <c r="G223">
        <v>0.396036445896634</v>
      </c>
      <c r="H223">
        <v>0.80595506399322203</v>
      </c>
      <c r="I223">
        <v>0.42026875959676901</v>
      </c>
      <c r="J223">
        <v>0.723202047986508</v>
      </c>
      <c r="K223" s="107">
        <v>0.37647289179087529</v>
      </c>
    </row>
    <row r="224" spans="1:11" x14ac:dyDescent="0.3">
      <c r="A224" t="s">
        <v>1691</v>
      </c>
      <c r="B224">
        <v>8080.7102793517097</v>
      </c>
      <c r="C224">
        <v>0.37166915562202901</v>
      </c>
      <c r="D224">
        <v>0.37166915562202901</v>
      </c>
      <c r="E224">
        <v>0</v>
      </c>
      <c r="F224">
        <v>0</v>
      </c>
      <c r="G224">
        <v>0.45680457859916501</v>
      </c>
      <c r="H224">
        <v>0.81362835013998303</v>
      </c>
      <c r="I224">
        <v>0.415857891737416</v>
      </c>
      <c r="J224">
        <v>0.723202047986508</v>
      </c>
      <c r="K224" s="107">
        <v>0.38105505249370725</v>
      </c>
    </row>
    <row r="225" spans="1:11" x14ac:dyDescent="0.3">
      <c r="A225" t="s">
        <v>1699</v>
      </c>
      <c r="B225">
        <v>25.707860090663502</v>
      </c>
      <c r="C225">
        <v>-0.58896905639534403</v>
      </c>
      <c r="D225">
        <v>0.58896905639534403</v>
      </c>
      <c r="E225">
        <v>0</v>
      </c>
      <c r="F225">
        <v>0</v>
      </c>
      <c r="G225">
        <v>0.72540304722552396</v>
      </c>
      <c r="H225">
        <v>-0.81191974399334998</v>
      </c>
      <c r="I225">
        <v>0.41683768439801</v>
      </c>
      <c r="J225">
        <v>0.723202047986508</v>
      </c>
      <c r="K225" s="107">
        <v>0.38003302534602279</v>
      </c>
    </row>
    <row r="226" spans="1:11" x14ac:dyDescent="0.3">
      <c r="A226" t="s">
        <v>1267</v>
      </c>
      <c r="B226">
        <v>2735.24187259772</v>
      </c>
      <c r="C226">
        <v>-0.32614492434572301</v>
      </c>
      <c r="D226">
        <v>0.32614492434572301</v>
      </c>
      <c r="E226">
        <v>0</v>
      </c>
      <c r="F226">
        <v>0</v>
      </c>
      <c r="G226">
        <v>0.40484093545137001</v>
      </c>
      <c r="H226">
        <v>-0.80561251539964396</v>
      </c>
      <c r="I226">
        <v>0.42046630696890003</v>
      </c>
      <c r="J226">
        <v>0.723202047986508</v>
      </c>
      <c r="K226" s="107">
        <v>0.37626879958960585</v>
      </c>
    </row>
    <row r="227" spans="1:11" x14ac:dyDescent="0.3">
      <c r="A227" t="s">
        <v>1450</v>
      </c>
      <c r="B227">
        <v>115.87871407779301</v>
      </c>
      <c r="C227">
        <v>-0.58838185218483596</v>
      </c>
      <c r="D227">
        <v>0.58838185218483596</v>
      </c>
      <c r="E227">
        <v>0</v>
      </c>
      <c r="F227">
        <v>0</v>
      </c>
      <c r="G227">
        <v>0.72076245691534901</v>
      </c>
      <c r="H227">
        <v>-0.81633254692945101</v>
      </c>
      <c r="I227">
        <v>0.41430996427991101</v>
      </c>
      <c r="J227">
        <v>0.723202047986508</v>
      </c>
      <c r="K227" s="107">
        <v>0.38267462166250027</v>
      </c>
    </row>
    <row r="228" spans="1:11" x14ac:dyDescent="0.3">
      <c r="A228" t="s">
        <v>761</v>
      </c>
      <c r="B228">
        <v>852.58831716944496</v>
      </c>
      <c r="C228">
        <v>0.21321955070093199</v>
      </c>
      <c r="D228">
        <v>0.21321955070093199</v>
      </c>
      <c r="E228">
        <v>0</v>
      </c>
      <c r="F228">
        <v>0</v>
      </c>
      <c r="G228">
        <v>0.26748285663502602</v>
      </c>
      <c r="H228">
        <v>0.79713351869823101</v>
      </c>
      <c r="I228">
        <v>0.42537349143383701</v>
      </c>
      <c r="J228">
        <v>0.72519621667354595</v>
      </c>
      <c r="K228" s="107">
        <v>0.37122957809741991</v>
      </c>
    </row>
    <row r="229" spans="1:11" x14ac:dyDescent="0.3">
      <c r="A229" t="s">
        <v>1453</v>
      </c>
      <c r="B229">
        <v>489.50241086179801</v>
      </c>
      <c r="C229">
        <v>-0.51079064982175404</v>
      </c>
      <c r="D229">
        <v>0.51079064982175404</v>
      </c>
      <c r="E229">
        <v>0</v>
      </c>
      <c r="F229">
        <v>0</v>
      </c>
      <c r="G229">
        <v>0.63832464379744602</v>
      </c>
      <c r="H229">
        <v>-0.80020512255804299</v>
      </c>
      <c r="I229">
        <v>0.42359196237348001</v>
      </c>
      <c r="J229">
        <v>0.72519621667354595</v>
      </c>
      <c r="K229" s="107">
        <v>0.3730522891924159</v>
      </c>
    </row>
    <row r="230" spans="1:11" x14ac:dyDescent="0.3">
      <c r="A230" t="s">
        <v>536</v>
      </c>
      <c r="B230">
        <v>643.046678030002</v>
      </c>
      <c r="C230">
        <v>0.22138697341994501</v>
      </c>
      <c r="D230">
        <v>0.22138697341994501</v>
      </c>
      <c r="E230">
        <v>0</v>
      </c>
      <c r="F230">
        <v>0</v>
      </c>
      <c r="G230">
        <v>0.2850433888044</v>
      </c>
      <c r="H230">
        <v>0.77667815538027596</v>
      </c>
      <c r="I230">
        <v>0.43734867800896099</v>
      </c>
      <c r="J230">
        <v>0.737629113978302</v>
      </c>
      <c r="K230" s="107">
        <v>0.359172181895624</v>
      </c>
    </row>
    <row r="231" spans="1:11" x14ac:dyDescent="0.3">
      <c r="A231" t="s">
        <v>615</v>
      </c>
      <c r="B231">
        <v>3241.99083265848</v>
      </c>
      <c r="C231">
        <v>0.20596221376041501</v>
      </c>
      <c r="D231">
        <v>0.20596221376041501</v>
      </c>
      <c r="E231">
        <v>0</v>
      </c>
      <c r="F231">
        <v>0</v>
      </c>
      <c r="G231">
        <v>0.26578356088238497</v>
      </c>
      <c r="H231">
        <v>0.77492457801616099</v>
      </c>
      <c r="I231">
        <v>0.43838422794576098</v>
      </c>
      <c r="J231">
        <v>0.737629113978302</v>
      </c>
      <c r="K231" s="107">
        <v>0.35814507915722127</v>
      </c>
    </row>
    <row r="232" spans="1:11" x14ac:dyDescent="0.3">
      <c r="A232" t="s">
        <v>1700</v>
      </c>
      <c r="B232">
        <v>1791.18505878156</v>
      </c>
      <c r="C232">
        <v>0.30330708507232801</v>
      </c>
      <c r="D232">
        <v>0.30330708507232801</v>
      </c>
      <c r="E232">
        <v>0</v>
      </c>
      <c r="F232">
        <v>0</v>
      </c>
      <c r="G232">
        <v>0.39029055765569398</v>
      </c>
      <c r="H232">
        <v>0.77713149632459</v>
      </c>
      <c r="I232">
        <v>0.437081193255423</v>
      </c>
      <c r="J232">
        <v>0.737629113978302</v>
      </c>
      <c r="K232" s="107">
        <v>0.35943787994619536</v>
      </c>
    </row>
    <row r="233" spans="1:11" x14ac:dyDescent="0.3">
      <c r="A233" t="s">
        <v>606</v>
      </c>
      <c r="B233">
        <v>1564.1583847034599</v>
      </c>
      <c r="C233">
        <v>-0.29296823065121202</v>
      </c>
      <c r="D233">
        <v>0.29296823065121202</v>
      </c>
      <c r="E233">
        <v>0</v>
      </c>
      <c r="F233">
        <v>0</v>
      </c>
      <c r="G233">
        <v>0.38968422386826201</v>
      </c>
      <c r="H233">
        <v>-0.75180931817823404</v>
      </c>
      <c r="I233">
        <v>0.452165737512983</v>
      </c>
      <c r="J233">
        <v>0.73834658404018805</v>
      </c>
      <c r="K233" s="107">
        <v>0.34470234905123792</v>
      </c>
    </row>
    <row r="234" spans="1:11" x14ac:dyDescent="0.3">
      <c r="A234" t="s">
        <v>639</v>
      </c>
      <c r="B234">
        <v>544.40001957643699</v>
      </c>
      <c r="C234">
        <v>0.47364200921333799</v>
      </c>
      <c r="D234">
        <v>0.47364200921333799</v>
      </c>
      <c r="E234">
        <v>0</v>
      </c>
      <c r="F234">
        <v>0</v>
      </c>
      <c r="G234">
        <v>0.62684449261522102</v>
      </c>
      <c r="H234">
        <v>0.75559730490298205</v>
      </c>
      <c r="I234">
        <v>0.44989067229561502</v>
      </c>
      <c r="J234">
        <v>0.73834658404018805</v>
      </c>
      <c r="K234" s="107">
        <v>0.34689301108546194</v>
      </c>
    </row>
    <row r="235" spans="1:11" x14ac:dyDescent="0.3">
      <c r="A235" t="s">
        <v>661</v>
      </c>
      <c r="B235">
        <v>7581.6074875465602</v>
      </c>
      <c r="C235">
        <v>0.31289578414513503</v>
      </c>
      <c r="D235">
        <v>0.31289578414513503</v>
      </c>
      <c r="E235">
        <v>0</v>
      </c>
      <c r="F235">
        <v>0</v>
      </c>
      <c r="G235">
        <v>0.41349143053198401</v>
      </c>
      <c r="H235">
        <v>0.75671649045440703</v>
      </c>
      <c r="I235">
        <v>0.44921973310249402</v>
      </c>
      <c r="J235">
        <v>0.73834658404018805</v>
      </c>
      <c r="K235" s="107">
        <v>0.34754117451812133</v>
      </c>
    </row>
    <row r="236" spans="1:11" x14ac:dyDescent="0.3">
      <c r="A236" t="s">
        <v>1588</v>
      </c>
      <c r="B236">
        <v>7600.5841046901896</v>
      </c>
      <c r="C236">
        <v>0.17725466782775101</v>
      </c>
      <c r="D236">
        <v>0.17725466782775101</v>
      </c>
      <c r="E236">
        <v>0</v>
      </c>
      <c r="F236">
        <v>0</v>
      </c>
      <c r="G236">
        <v>0.23400056483573101</v>
      </c>
      <c r="H236">
        <v>0.75749675199367505</v>
      </c>
      <c r="I236">
        <v>0.44875231105625502</v>
      </c>
      <c r="J236">
        <v>0.73834658404018805</v>
      </c>
      <c r="K236" s="107">
        <v>0.34799330180884569</v>
      </c>
    </row>
    <row r="237" spans="1:11" x14ac:dyDescent="0.3">
      <c r="A237" t="s">
        <v>951</v>
      </c>
      <c r="B237">
        <v>1752.75724755602</v>
      </c>
      <c r="C237">
        <v>-0.21433365274772201</v>
      </c>
      <c r="D237">
        <v>0.21433365274772201</v>
      </c>
      <c r="E237">
        <v>0</v>
      </c>
      <c r="F237">
        <v>0</v>
      </c>
      <c r="G237">
        <v>0.27825029822356001</v>
      </c>
      <c r="H237">
        <v>-0.77029082849541297</v>
      </c>
      <c r="I237">
        <v>0.44112739559009001</v>
      </c>
      <c r="J237">
        <v>0.73834658404018805</v>
      </c>
      <c r="K237" s="107">
        <v>0.35543597014235806</v>
      </c>
    </row>
    <row r="238" spans="1:11" x14ac:dyDescent="0.3">
      <c r="A238" t="s">
        <v>1036</v>
      </c>
      <c r="B238">
        <v>11453.7799367715</v>
      </c>
      <c r="C238">
        <v>0.23983741790250199</v>
      </c>
      <c r="D238">
        <v>0.23983741790250199</v>
      </c>
      <c r="E238">
        <v>0</v>
      </c>
      <c r="F238">
        <v>0</v>
      </c>
      <c r="G238">
        <v>0.31773558163170701</v>
      </c>
      <c r="H238">
        <v>0.75483336386449096</v>
      </c>
      <c r="I238">
        <v>0.45034897236719601</v>
      </c>
      <c r="J238">
        <v>0.73834658404018805</v>
      </c>
      <c r="K238" s="107">
        <v>0.34645082391781545</v>
      </c>
    </row>
    <row r="239" spans="1:11" x14ac:dyDescent="0.3">
      <c r="A239" t="s">
        <v>1194</v>
      </c>
      <c r="B239">
        <v>479.33508687038301</v>
      </c>
      <c r="C239">
        <v>0.25531277591124801</v>
      </c>
      <c r="D239">
        <v>0.25531277591124801</v>
      </c>
      <c r="E239">
        <v>0</v>
      </c>
      <c r="F239">
        <v>0</v>
      </c>
      <c r="G239">
        <v>0.33522528467111801</v>
      </c>
      <c r="H239">
        <v>0.76161550928871602</v>
      </c>
      <c r="I239">
        <v>0.44628951557080399</v>
      </c>
      <c r="J239">
        <v>0.73834658404018805</v>
      </c>
      <c r="K239" s="107">
        <v>0.35038331567622999</v>
      </c>
    </row>
    <row r="240" spans="1:11" x14ac:dyDescent="0.3">
      <c r="A240" t="s">
        <v>878</v>
      </c>
      <c r="B240">
        <v>800.56069618447998</v>
      </c>
      <c r="C240">
        <v>-0.395856576664875</v>
      </c>
      <c r="D240">
        <v>0.395856576664875</v>
      </c>
      <c r="E240">
        <v>0</v>
      </c>
      <c r="F240">
        <v>0</v>
      </c>
      <c r="G240">
        <v>0.53287396192067304</v>
      </c>
      <c r="H240">
        <v>-0.742870931876767</v>
      </c>
      <c r="I240">
        <v>0.45755982592906302</v>
      </c>
      <c r="J240">
        <v>0.73968700654150399</v>
      </c>
      <c r="K240" s="107">
        <v>0.33955211389870144</v>
      </c>
    </row>
    <row r="241" spans="1:11" x14ac:dyDescent="0.3">
      <c r="A241" t="s">
        <v>942</v>
      </c>
      <c r="B241">
        <v>0.54097376673126696</v>
      </c>
      <c r="C241">
        <v>2.24226792587051</v>
      </c>
      <c r="D241">
        <v>2.24226792587051</v>
      </c>
      <c r="E241">
        <v>1</v>
      </c>
      <c r="F241">
        <v>1</v>
      </c>
      <c r="G241">
        <v>3.02618569263654</v>
      </c>
      <c r="H241">
        <v>0.74095516720156995</v>
      </c>
      <c r="I241">
        <v>0.458720624211785</v>
      </c>
      <c r="J241">
        <v>0.73968700654150399</v>
      </c>
      <c r="K241" s="107">
        <v>0.33845173342368656</v>
      </c>
    </row>
    <row r="242" spans="1:11" x14ac:dyDescent="0.3">
      <c r="A242" t="s">
        <v>966</v>
      </c>
      <c r="B242">
        <v>200.715717788278</v>
      </c>
      <c r="C242">
        <v>0.33413844815994198</v>
      </c>
      <c r="D242">
        <v>0.33413844815994198</v>
      </c>
      <c r="E242">
        <v>0</v>
      </c>
      <c r="F242">
        <v>0</v>
      </c>
      <c r="G242">
        <v>0.447606589144463</v>
      </c>
      <c r="H242">
        <v>0.74650028901183396</v>
      </c>
      <c r="I242">
        <v>0.45536525706820502</v>
      </c>
      <c r="J242">
        <v>0.73968700654150399</v>
      </c>
      <c r="K242" s="107">
        <v>0.34164010775503889</v>
      </c>
    </row>
    <row r="243" spans="1:11" x14ac:dyDescent="0.3">
      <c r="A243" t="s">
        <v>1335</v>
      </c>
      <c r="B243">
        <v>1572.33887294035</v>
      </c>
      <c r="C243">
        <v>-0.16323341042393899</v>
      </c>
      <c r="D243">
        <v>0.16323341042393899</v>
      </c>
      <c r="E243">
        <v>0</v>
      </c>
      <c r="F243">
        <v>0</v>
      </c>
      <c r="G243">
        <v>0.22473657587548199</v>
      </c>
      <c r="H243">
        <v>-0.72633219487325795</v>
      </c>
      <c r="I243">
        <v>0.467635147234438</v>
      </c>
      <c r="J243">
        <v>0.750932788297624</v>
      </c>
      <c r="K243" s="107">
        <v>0.33009285491753426</v>
      </c>
    </row>
    <row r="244" spans="1:11" x14ac:dyDescent="0.3">
      <c r="A244" t="s">
        <v>559</v>
      </c>
      <c r="B244">
        <v>399.86194154298801</v>
      </c>
      <c r="C244">
        <v>-0.292153060607725</v>
      </c>
      <c r="D244">
        <v>0.292153060607725</v>
      </c>
      <c r="E244">
        <v>0</v>
      </c>
      <c r="F244">
        <v>0</v>
      </c>
      <c r="G244">
        <v>0.4120174466482</v>
      </c>
      <c r="H244">
        <v>-0.70907934356765001</v>
      </c>
      <c r="I244">
        <v>0.478275240726101</v>
      </c>
      <c r="J244">
        <v>0.76484511636777197</v>
      </c>
      <c r="K244" s="107">
        <v>0.32032210103134018</v>
      </c>
    </row>
    <row r="245" spans="1:11" x14ac:dyDescent="0.3">
      <c r="A245" t="s">
        <v>1313</v>
      </c>
      <c r="B245">
        <v>4224.3858267083297</v>
      </c>
      <c r="C245">
        <v>-0.105983045211477</v>
      </c>
      <c r="D245">
        <v>0.105983045211477</v>
      </c>
      <c r="E245">
        <v>0</v>
      </c>
      <c r="F245">
        <v>0</v>
      </c>
      <c r="G245">
        <v>0.151002730411532</v>
      </c>
      <c r="H245">
        <v>-0.70186178039720404</v>
      </c>
      <c r="I245">
        <v>0.482765365923923</v>
      </c>
      <c r="J245">
        <v>0.76884854573069195</v>
      </c>
      <c r="K245" s="107">
        <v>0.31626389418292239</v>
      </c>
    </row>
    <row r="246" spans="1:11" x14ac:dyDescent="0.3">
      <c r="A246" t="s">
        <v>1033</v>
      </c>
      <c r="B246">
        <v>27.021011513065901</v>
      </c>
      <c r="C246">
        <v>0.66528058482666597</v>
      </c>
      <c r="D246">
        <v>0.66528058482666597</v>
      </c>
      <c r="E246">
        <v>0</v>
      </c>
      <c r="F246">
        <v>0</v>
      </c>
      <c r="G246">
        <v>0.96635130073712106</v>
      </c>
      <c r="H246">
        <v>0.68844589366123699</v>
      </c>
      <c r="I246">
        <v>0.49117203161150702</v>
      </c>
      <c r="J246">
        <v>0.77903105013792395</v>
      </c>
      <c r="K246" s="107">
        <v>0.3087663708217096</v>
      </c>
    </row>
    <row r="247" spans="1:11" x14ac:dyDescent="0.3">
      <c r="A247" t="s">
        <v>722</v>
      </c>
      <c r="B247">
        <v>2.63136151212887</v>
      </c>
      <c r="C247">
        <v>1.48101226578774</v>
      </c>
      <c r="D247">
        <v>1.48101226578774</v>
      </c>
      <c r="E247">
        <v>0</v>
      </c>
      <c r="F247">
        <v>0</v>
      </c>
      <c r="G247">
        <v>2.2083542187015599</v>
      </c>
      <c r="H247">
        <v>0.67064072115139395</v>
      </c>
      <c r="I247">
        <v>0.50244943462220903</v>
      </c>
      <c r="J247">
        <v>0.79043874471054798</v>
      </c>
      <c r="K247" s="107">
        <v>0.29890763812544097</v>
      </c>
    </row>
    <row r="248" spans="1:11" x14ac:dyDescent="0.3">
      <c r="A248" t="s">
        <v>1480</v>
      </c>
      <c r="B248">
        <v>276.63418656147599</v>
      </c>
      <c r="C248">
        <v>0.167630164311216</v>
      </c>
      <c r="D248">
        <v>0.167630164311216</v>
      </c>
      <c r="E248">
        <v>0</v>
      </c>
      <c r="F248">
        <v>0</v>
      </c>
      <c r="G248">
        <v>0.24882867070387299</v>
      </c>
      <c r="H248">
        <v>0.67367704789417404</v>
      </c>
      <c r="I248">
        <v>0.500516657039621</v>
      </c>
      <c r="J248">
        <v>0.79043874471054798</v>
      </c>
      <c r="K248" s="107">
        <v>0.30058146475805464</v>
      </c>
    </row>
    <row r="249" spans="1:11" x14ac:dyDescent="0.3">
      <c r="A249" t="s">
        <v>1332</v>
      </c>
      <c r="B249">
        <v>9224.0894043389908</v>
      </c>
      <c r="C249">
        <v>-0.227495422421955</v>
      </c>
      <c r="D249">
        <v>0.227495422421955</v>
      </c>
      <c r="E249">
        <v>0</v>
      </c>
      <c r="F249">
        <v>0</v>
      </c>
      <c r="G249">
        <v>0.34137056269791299</v>
      </c>
      <c r="H249">
        <v>-0.66641780891714297</v>
      </c>
      <c r="I249">
        <v>0.50514408250540399</v>
      </c>
      <c r="J249">
        <v>0.79146056651656405</v>
      </c>
      <c r="K249" s="107">
        <v>0.29658473017411818</v>
      </c>
    </row>
    <row r="250" spans="1:11" x14ac:dyDescent="0.3">
      <c r="A250" t="s">
        <v>474</v>
      </c>
      <c r="B250">
        <v>16738.5956460503</v>
      </c>
      <c r="C250">
        <v>-0.10842820780095</v>
      </c>
      <c r="D250">
        <v>0.10842820780095</v>
      </c>
      <c r="E250">
        <v>0</v>
      </c>
      <c r="F250">
        <v>0</v>
      </c>
      <c r="G250">
        <v>0.16668271073174201</v>
      </c>
      <c r="H250">
        <v>-0.65050662618184596</v>
      </c>
      <c r="I250">
        <v>0.51536502299624398</v>
      </c>
      <c r="J250">
        <v>0.792131275112126</v>
      </c>
      <c r="K250" s="107">
        <v>0.2878850596601325</v>
      </c>
    </row>
    <row r="251" spans="1:11" x14ac:dyDescent="0.3">
      <c r="A251" t="s">
        <v>1049</v>
      </c>
      <c r="B251">
        <v>789.04405891818101</v>
      </c>
      <c r="C251">
        <v>0.27699365172878498</v>
      </c>
      <c r="D251">
        <v>0.27699365172878498</v>
      </c>
      <c r="E251">
        <v>0</v>
      </c>
      <c r="F251">
        <v>0</v>
      </c>
      <c r="G251">
        <v>0.42797573189063298</v>
      </c>
      <c r="H251">
        <v>0.64721812731094097</v>
      </c>
      <c r="I251">
        <v>0.51749078086923395</v>
      </c>
      <c r="J251">
        <v>0.792131275112126</v>
      </c>
      <c r="K251" s="107">
        <v>0.28609738278560226</v>
      </c>
    </row>
    <row r="252" spans="1:11" x14ac:dyDescent="0.3">
      <c r="A252" t="s">
        <v>1089</v>
      </c>
      <c r="B252">
        <v>846.44990895130104</v>
      </c>
      <c r="C252">
        <v>-0.165557460987309</v>
      </c>
      <c r="D252">
        <v>0.165557460987309</v>
      </c>
      <c r="E252">
        <v>0</v>
      </c>
      <c r="F252">
        <v>0</v>
      </c>
      <c r="G252">
        <v>0.25443129915401203</v>
      </c>
      <c r="H252">
        <v>-0.65069612715805702</v>
      </c>
      <c r="I252">
        <v>0.515242663702557</v>
      </c>
      <c r="J252">
        <v>0.792131275112126</v>
      </c>
      <c r="K252" s="107">
        <v>0.28798818321916148</v>
      </c>
    </row>
    <row r="253" spans="1:11" x14ac:dyDescent="0.3">
      <c r="A253" t="s">
        <v>1261</v>
      </c>
      <c r="B253">
        <v>2580.5204287056399</v>
      </c>
      <c r="C253">
        <v>-0.145421114593347</v>
      </c>
      <c r="D253">
        <v>0.145421114593347</v>
      </c>
      <c r="E253">
        <v>0</v>
      </c>
      <c r="F253">
        <v>0</v>
      </c>
      <c r="G253">
        <v>0.22488099995456701</v>
      </c>
      <c r="H253">
        <v>-0.64665807526081198</v>
      </c>
      <c r="I253">
        <v>0.51785326254100195</v>
      </c>
      <c r="J253">
        <v>0.792131275112126</v>
      </c>
      <c r="K253" s="107">
        <v>0.28579328329853038</v>
      </c>
    </row>
    <row r="254" spans="1:11" x14ac:dyDescent="0.3">
      <c r="A254" t="s">
        <v>1381</v>
      </c>
      <c r="B254">
        <v>1219.8176416055101</v>
      </c>
      <c r="C254">
        <v>0.18102082066719</v>
      </c>
      <c r="D254">
        <v>0.18102082066719</v>
      </c>
      <c r="E254">
        <v>0</v>
      </c>
      <c r="F254">
        <v>0</v>
      </c>
      <c r="G254">
        <v>0.27390229419954598</v>
      </c>
      <c r="H254">
        <v>0.66089559854256097</v>
      </c>
      <c r="I254">
        <v>0.50867926893608795</v>
      </c>
      <c r="J254">
        <v>0.792131275112126</v>
      </c>
      <c r="K254" s="107">
        <v>0.29355596154325431</v>
      </c>
    </row>
    <row r="255" spans="1:11" x14ac:dyDescent="0.3">
      <c r="A255" t="s">
        <v>1483</v>
      </c>
      <c r="B255">
        <v>2999.04818549527</v>
      </c>
      <c r="C255">
        <v>0.20419507331509701</v>
      </c>
      <c r="D255">
        <v>0.20419507331509701</v>
      </c>
      <c r="E255">
        <v>0</v>
      </c>
      <c r="F255">
        <v>0</v>
      </c>
      <c r="G255">
        <v>0.31034871044484802</v>
      </c>
      <c r="H255">
        <v>0.65795367096066804</v>
      </c>
      <c r="I255">
        <v>0.51056790144267294</v>
      </c>
      <c r="J255">
        <v>0.792131275112126</v>
      </c>
      <c r="K255" s="107">
        <v>0.29194649204746465</v>
      </c>
    </row>
    <row r="256" spans="1:11" x14ac:dyDescent="0.3">
      <c r="A256" t="s">
        <v>609</v>
      </c>
      <c r="B256">
        <v>2929.6790226817998</v>
      </c>
      <c r="C256">
        <v>0.175722421051596</v>
      </c>
      <c r="D256">
        <v>0.175722421051596</v>
      </c>
      <c r="E256">
        <v>0</v>
      </c>
      <c r="F256">
        <v>0</v>
      </c>
      <c r="G256">
        <v>0.27884593735778601</v>
      </c>
      <c r="H256">
        <v>0.63017744750617599</v>
      </c>
      <c r="I256">
        <v>0.528578492859206</v>
      </c>
      <c r="J256">
        <v>0.79595282776853105</v>
      </c>
      <c r="K256" s="107">
        <v>0.2768905116972909</v>
      </c>
    </row>
    <row r="257" spans="1:11" x14ac:dyDescent="0.3">
      <c r="A257" t="s">
        <v>713</v>
      </c>
      <c r="B257">
        <v>1808.72810286306</v>
      </c>
      <c r="C257">
        <v>-0.116508796175798</v>
      </c>
      <c r="D257">
        <v>0.116508796175798</v>
      </c>
      <c r="E257">
        <v>0</v>
      </c>
      <c r="F257">
        <v>0</v>
      </c>
      <c r="G257">
        <v>0.182665982086958</v>
      </c>
      <c r="H257">
        <v>-0.63782426724826102</v>
      </c>
      <c r="I257">
        <v>0.52358808077622199</v>
      </c>
      <c r="J257">
        <v>0.79595282776853105</v>
      </c>
      <c r="K257" s="107">
        <v>0.28101024850790252</v>
      </c>
    </row>
    <row r="258" spans="1:11" x14ac:dyDescent="0.3">
      <c r="A258" t="s">
        <v>1179</v>
      </c>
      <c r="B258">
        <v>477.60461983802401</v>
      </c>
      <c r="C258">
        <v>0.33112601516960999</v>
      </c>
      <c r="D258">
        <v>0.33112601516960999</v>
      </c>
      <c r="E258">
        <v>0</v>
      </c>
      <c r="F258">
        <v>0</v>
      </c>
      <c r="G258">
        <v>0.52542026430981903</v>
      </c>
      <c r="H258">
        <v>0.63021173270614195</v>
      </c>
      <c r="I258">
        <v>0.52855606397033195</v>
      </c>
      <c r="J258">
        <v>0.79595282776853105</v>
      </c>
      <c r="K258" s="107">
        <v>0.27690894027407287</v>
      </c>
    </row>
    <row r="259" spans="1:11" x14ac:dyDescent="0.3">
      <c r="A259" t="s">
        <v>1204</v>
      </c>
      <c r="B259">
        <v>6.4827735567015203</v>
      </c>
      <c r="C259">
        <v>-1.49282946265899</v>
      </c>
      <c r="D259">
        <v>1.49282946265899</v>
      </c>
      <c r="E259">
        <v>0</v>
      </c>
      <c r="F259">
        <v>0</v>
      </c>
      <c r="G259">
        <v>2.3473512420087501</v>
      </c>
      <c r="H259">
        <v>-0.63596339394930101</v>
      </c>
      <c r="I259">
        <v>0.52480028161075098</v>
      </c>
      <c r="J259">
        <v>0.79595282776853105</v>
      </c>
      <c r="K259" s="107">
        <v>0.28000594058749828</v>
      </c>
    </row>
    <row r="260" spans="1:11" x14ac:dyDescent="0.3">
      <c r="A260" t="s">
        <v>1228</v>
      </c>
      <c r="B260">
        <v>492.88872524799802</v>
      </c>
      <c r="C260">
        <v>-0.18143036756070699</v>
      </c>
      <c r="D260">
        <v>0.18143036756070699</v>
      </c>
      <c r="E260">
        <v>0</v>
      </c>
      <c r="F260">
        <v>0</v>
      </c>
      <c r="G260">
        <v>0.29373315575388498</v>
      </c>
      <c r="H260">
        <v>-0.61767071236835402</v>
      </c>
      <c r="I260">
        <v>0.53679242166852004</v>
      </c>
      <c r="J260">
        <v>0.80518863250277894</v>
      </c>
      <c r="K260" s="107">
        <v>0.27019362408119574</v>
      </c>
    </row>
    <row r="261" spans="1:11" x14ac:dyDescent="0.3">
      <c r="A261" t="s">
        <v>728</v>
      </c>
      <c r="B261">
        <v>11312.2501259971</v>
      </c>
      <c r="C261">
        <v>-0.120123779504579</v>
      </c>
      <c r="D261">
        <v>0.120123779504579</v>
      </c>
      <c r="E261">
        <v>0</v>
      </c>
      <c r="F261">
        <v>0</v>
      </c>
      <c r="G261">
        <v>0.19615224387376801</v>
      </c>
      <c r="H261">
        <v>-0.61240074103808595</v>
      </c>
      <c r="I261">
        <v>0.540272651648118</v>
      </c>
      <c r="J261">
        <v>0.80727998528116496</v>
      </c>
      <c r="K261" s="107">
        <v>0.26738701569033707</v>
      </c>
    </row>
    <row r="262" spans="1:11" x14ac:dyDescent="0.3">
      <c r="A262" t="s">
        <v>903</v>
      </c>
      <c r="B262">
        <v>188.450767099252</v>
      </c>
      <c r="C262">
        <v>-0.316304089363875</v>
      </c>
      <c r="D262">
        <v>0.316304089363875</v>
      </c>
      <c r="E262">
        <v>0</v>
      </c>
      <c r="F262">
        <v>0</v>
      </c>
      <c r="G262">
        <v>0.53010375432583401</v>
      </c>
      <c r="H262">
        <v>-0.59668336015868895</v>
      </c>
      <c r="I262">
        <v>0.55071880419175201</v>
      </c>
      <c r="J262">
        <v>0.81972375854695501</v>
      </c>
      <c r="K262" s="107">
        <v>0.25907009436075457</v>
      </c>
    </row>
    <row r="263" spans="1:11" x14ac:dyDescent="0.3">
      <c r="A263" t="s">
        <v>1573</v>
      </c>
      <c r="B263">
        <v>480.57324608118603</v>
      </c>
      <c r="C263">
        <v>0.24349169166180301</v>
      </c>
      <c r="D263">
        <v>0.24349169166180301</v>
      </c>
      <c r="E263">
        <v>0</v>
      </c>
      <c r="F263">
        <v>0</v>
      </c>
      <c r="G263">
        <v>0.421665328894827</v>
      </c>
      <c r="H263">
        <v>0.57745248417741102</v>
      </c>
      <c r="I263">
        <v>0.56363382822693897</v>
      </c>
      <c r="J263">
        <v>0.83573291771580605</v>
      </c>
      <c r="K263" s="107">
        <v>0.24900294925429212</v>
      </c>
    </row>
    <row r="264" spans="1:11" x14ac:dyDescent="0.3">
      <c r="A264" t="s">
        <v>556</v>
      </c>
      <c r="B264">
        <v>7435.6422951836503</v>
      </c>
      <c r="C264">
        <v>0.14159699655225799</v>
      </c>
      <c r="D264">
        <v>0.14159699655225799</v>
      </c>
      <c r="E264">
        <v>0</v>
      </c>
      <c r="F264">
        <v>0</v>
      </c>
      <c r="G264">
        <v>0.248874943747703</v>
      </c>
      <c r="H264">
        <v>0.56894838194640496</v>
      </c>
      <c r="I264">
        <v>0.56939117027572295</v>
      </c>
      <c r="J264">
        <v>0.83647843152662005</v>
      </c>
      <c r="K264" s="107">
        <v>0.24458927187515966</v>
      </c>
    </row>
    <row r="265" spans="1:11" x14ac:dyDescent="0.3">
      <c r="A265" t="s">
        <v>1690</v>
      </c>
      <c r="B265">
        <v>690.92850405285299</v>
      </c>
      <c r="C265">
        <v>0.10972720881456199</v>
      </c>
      <c r="D265">
        <v>0.10972720881456199</v>
      </c>
      <c r="E265">
        <v>0</v>
      </c>
      <c r="F265">
        <v>0</v>
      </c>
      <c r="G265">
        <v>0.19239158595539199</v>
      </c>
      <c r="H265">
        <v>0.57033267993333103</v>
      </c>
      <c r="I265">
        <v>0.568452079781396</v>
      </c>
      <c r="J265">
        <v>0.83647843152662005</v>
      </c>
      <c r="K265" s="107">
        <v>0.24530614023514788</v>
      </c>
    </row>
    <row r="266" spans="1:11" x14ac:dyDescent="0.3">
      <c r="A266" t="s">
        <v>875</v>
      </c>
      <c r="B266">
        <v>1551.8395978834701</v>
      </c>
      <c r="C266">
        <v>-0.31505125489683999</v>
      </c>
      <c r="D266">
        <v>0.31505125489683999</v>
      </c>
      <c r="E266">
        <v>0</v>
      </c>
      <c r="F266">
        <v>0</v>
      </c>
      <c r="G266">
        <v>0.55551149586223503</v>
      </c>
      <c r="H266">
        <v>-0.56713723702123298</v>
      </c>
      <c r="I266">
        <v>0.57062094553753895</v>
      </c>
      <c r="J266">
        <v>0.83647843152662005</v>
      </c>
      <c r="K266" s="107">
        <v>0.24365229092566451</v>
      </c>
    </row>
    <row r="267" spans="1:11" x14ac:dyDescent="0.3">
      <c r="A267" t="s">
        <v>996</v>
      </c>
      <c r="B267">
        <v>2403.46850158184</v>
      </c>
      <c r="C267">
        <v>0.196017373943187</v>
      </c>
      <c r="D267">
        <v>0.196017373943187</v>
      </c>
      <c r="E267">
        <v>0</v>
      </c>
      <c r="F267">
        <v>0</v>
      </c>
      <c r="G267">
        <v>0.350742455091056</v>
      </c>
      <c r="H267">
        <v>0.55886412123191498</v>
      </c>
      <c r="I267">
        <v>0.57625445733772995</v>
      </c>
      <c r="J267">
        <v>0.83838524432218597</v>
      </c>
      <c r="K267" s="107">
        <v>0.23938570231432429</v>
      </c>
    </row>
    <row r="268" spans="1:11" x14ac:dyDescent="0.3">
      <c r="A268" t="s">
        <v>1441</v>
      </c>
      <c r="B268">
        <v>87.298743961258793</v>
      </c>
      <c r="C268">
        <v>-0.20415728769455199</v>
      </c>
      <c r="D268">
        <v>0.20415728769455199</v>
      </c>
      <c r="E268">
        <v>0</v>
      </c>
      <c r="F268">
        <v>0</v>
      </c>
      <c r="G268">
        <v>0.36500436303053901</v>
      </c>
      <c r="H268">
        <v>-0.55932834884352001</v>
      </c>
      <c r="I268">
        <v>0.57593765142763598</v>
      </c>
      <c r="J268">
        <v>0.83838524432218597</v>
      </c>
      <c r="K268" s="107">
        <v>0.23962452891452191</v>
      </c>
    </row>
    <row r="269" spans="1:11" x14ac:dyDescent="0.3">
      <c r="A269" t="s">
        <v>1555</v>
      </c>
      <c r="B269">
        <v>2589.53385359616</v>
      </c>
      <c r="C269">
        <v>0.112897551613152</v>
      </c>
      <c r="D269">
        <v>0.112897551613152</v>
      </c>
      <c r="E269">
        <v>0</v>
      </c>
      <c r="F269">
        <v>0</v>
      </c>
      <c r="G269">
        <v>0.206400955948706</v>
      </c>
      <c r="H269">
        <v>0.54698172832692205</v>
      </c>
      <c r="I269">
        <v>0.58439128514026695</v>
      </c>
      <c r="J269">
        <v>0.84408810600014095</v>
      </c>
      <c r="K269" s="107">
        <v>0.23329626919857832</v>
      </c>
    </row>
    <row r="270" spans="1:11" x14ac:dyDescent="0.3">
      <c r="A270" t="s">
        <v>872</v>
      </c>
      <c r="B270">
        <v>14119.631251930899</v>
      </c>
      <c r="C270">
        <v>-0.122912191939756</v>
      </c>
      <c r="D270">
        <v>0.122912191939756</v>
      </c>
      <c r="E270">
        <v>0</v>
      </c>
      <c r="F270">
        <v>0</v>
      </c>
      <c r="G270">
        <v>0.22479670996349399</v>
      </c>
      <c r="H270">
        <v>-0.54677042186122804</v>
      </c>
      <c r="I270">
        <v>0.58453646617064003</v>
      </c>
      <c r="J270">
        <v>0.84408810600014095</v>
      </c>
      <c r="K270" s="107">
        <v>0.23318839029738608</v>
      </c>
    </row>
    <row r="271" spans="1:11" x14ac:dyDescent="0.3">
      <c r="A271" t="s">
        <v>487</v>
      </c>
      <c r="B271">
        <v>22078.516006996299</v>
      </c>
      <c r="C271">
        <v>0.107488817070384</v>
      </c>
      <c r="D271">
        <v>0.107488817070384</v>
      </c>
      <c r="E271">
        <v>0</v>
      </c>
      <c r="F271">
        <v>0</v>
      </c>
      <c r="G271">
        <v>0.197776199536359</v>
      </c>
      <c r="H271">
        <v>0.54348711989798304</v>
      </c>
      <c r="I271">
        <v>0.58679445666367702</v>
      </c>
      <c r="J271">
        <v>0.84419871646410005</v>
      </c>
      <c r="K271" s="107">
        <v>0.23151399750726154</v>
      </c>
    </row>
    <row r="272" spans="1:11" x14ac:dyDescent="0.3">
      <c r="A272" t="s">
        <v>1706</v>
      </c>
      <c r="B272">
        <v>801.46953226884295</v>
      </c>
      <c r="C272">
        <v>-0.46917079290650499</v>
      </c>
      <c r="D272">
        <v>0.46917079290650499</v>
      </c>
      <c r="E272">
        <v>0</v>
      </c>
      <c r="F272">
        <v>0</v>
      </c>
      <c r="G272">
        <v>0.87190643568913395</v>
      </c>
      <c r="H272">
        <v>-0.53809763720310699</v>
      </c>
      <c r="I272">
        <v>0.59050964360664104</v>
      </c>
      <c r="J272">
        <v>0.84639715583618602</v>
      </c>
      <c r="K272" s="107">
        <v>0.22877300553403757</v>
      </c>
    </row>
    <row r="273" spans="1:11" x14ac:dyDescent="0.3">
      <c r="A273" t="s">
        <v>1285</v>
      </c>
      <c r="B273">
        <v>27.285437024105999</v>
      </c>
      <c r="C273">
        <v>-0.421626680982429</v>
      </c>
      <c r="D273">
        <v>0.421626680982429</v>
      </c>
      <c r="E273">
        <v>0</v>
      </c>
      <c r="F273">
        <v>0</v>
      </c>
      <c r="G273">
        <v>0.81298487812932996</v>
      </c>
      <c r="H273">
        <v>-0.51861564996459397</v>
      </c>
      <c r="I273">
        <v>0.60402879340076399</v>
      </c>
      <c r="J273">
        <v>0.86155748025252399</v>
      </c>
      <c r="K273" s="107">
        <v>0.21894235853612518</v>
      </c>
    </row>
    <row r="274" spans="1:11" x14ac:dyDescent="0.3">
      <c r="A274" t="s">
        <v>1468</v>
      </c>
      <c r="B274">
        <v>16897.284535928899</v>
      </c>
      <c r="C274">
        <v>-0.18180359728600401</v>
      </c>
      <c r="D274">
        <v>0.18180359728600401</v>
      </c>
      <c r="E274">
        <v>0</v>
      </c>
      <c r="F274">
        <v>0</v>
      </c>
      <c r="G274">
        <v>0.35202453439971099</v>
      </c>
      <c r="H274">
        <v>-0.51645149562096404</v>
      </c>
      <c r="I274">
        <v>0.60553910756766605</v>
      </c>
      <c r="J274">
        <v>0.86155748025252399</v>
      </c>
      <c r="K274" s="107">
        <v>0.21785780354920245</v>
      </c>
    </row>
    <row r="275" spans="1:11" x14ac:dyDescent="0.3">
      <c r="A275" t="s">
        <v>1402</v>
      </c>
      <c r="B275">
        <v>458.42274699619202</v>
      </c>
      <c r="C275">
        <v>-0.23240864683047699</v>
      </c>
      <c r="D275">
        <v>0.23240864683047699</v>
      </c>
      <c r="E275">
        <v>0</v>
      </c>
      <c r="F275">
        <v>0</v>
      </c>
      <c r="G275">
        <v>0.45301174705382902</v>
      </c>
      <c r="H275">
        <v>-0.513030066752025</v>
      </c>
      <c r="I275">
        <v>0.607930288874997</v>
      </c>
      <c r="J275">
        <v>0.86179128862499599</v>
      </c>
      <c r="K275" s="107">
        <v>0.21614621824810362</v>
      </c>
    </row>
    <row r="276" spans="1:11" x14ac:dyDescent="0.3">
      <c r="A276" t="s">
        <v>490</v>
      </c>
      <c r="B276">
        <v>48947.058799099097</v>
      </c>
      <c r="C276">
        <v>0.13128029452369799</v>
      </c>
      <c r="D276">
        <v>0.13128029452369799</v>
      </c>
      <c r="E276">
        <v>0</v>
      </c>
      <c r="F276">
        <v>0</v>
      </c>
      <c r="G276">
        <v>0.26644374018088701</v>
      </c>
      <c r="H276">
        <v>0.492712999879722</v>
      </c>
      <c r="I276">
        <v>0.62221539083780897</v>
      </c>
      <c r="J276">
        <v>0.86617754048285001</v>
      </c>
      <c r="K276" s="107">
        <v>0.2060592505830475</v>
      </c>
    </row>
    <row r="277" spans="1:11" x14ac:dyDescent="0.3">
      <c r="A277" t="s">
        <v>654</v>
      </c>
      <c r="B277">
        <v>71.835825897413699</v>
      </c>
      <c r="C277">
        <v>0.30996321367631202</v>
      </c>
      <c r="D277">
        <v>0.30996321367631202</v>
      </c>
      <c r="E277">
        <v>0</v>
      </c>
      <c r="F277">
        <v>0</v>
      </c>
      <c r="G277">
        <v>0.62295952720226899</v>
      </c>
      <c r="H277">
        <v>0.497565572306707</v>
      </c>
      <c r="I277">
        <v>0.61879027459004998</v>
      </c>
      <c r="J277">
        <v>0.86617754048285001</v>
      </c>
      <c r="K277" s="107">
        <v>0.20845652064343098</v>
      </c>
    </row>
    <row r="278" spans="1:11" x14ac:dyDescent="0.3">
      <c r="A278" t="s">
        <v>725</v>
      </c>
      <c r="B278">
        <v>378.84886977890301</v>
      </c>
      <c r="C278">
        <v>-0.20895298559028699</v>
      </c>
      <c r="D278">
        <v>0.20895298559028699</v>
      </c>
      <c r="E278">
        <v>0</v>
      </c>
      <c r="F278">
        <v>0</v>
      </c>
      <c r="G278">
        <v>0.42221937273482502</v>
      </c>
      <c r="H278">
        <v>-0.494891990002362</v>
      </c>
      <c r="I278">
        <v>0.62067636511494295</v>
      </c>
      <c r="J278">
        <v>0.86617754048285001</v>
      </c>
      <c r="K278" s="107">
        <v>0.20713479190409936</v>
      </c>
    </row>
    <row r="279" spans="1:11" x14ac:dyDescent="0.3">
      <c r="A279" t="s">
        <v>1131</v>
      </c>
      <c r="B279">
        <v>0.15505874141437601</v>
      </c>
      <c r="C279">
        <v>-1.52175211549895</v>
      </c>
      <c r="D279">
        <v>1.52175211549895</v>
      </c>
      <c r="E279">
        <v>1</v>
      </c>
      <c r="F279">
        <v>0</v>
      </c>
      <c r="G279">
        <v>3.0328343505672999</v>
      </c>
      <c r="H279">
        <v>-0.50175906086473099</v>
      </c>
      <c r="I279">
        <v>0.61583701395139701</v>
      </c>
      <c r="J279">
        <v>0.86617754048285001</v>
      </c>
      <c r="K279" s="107">
        <v>0.21053421203601158</v>
      </c>
    </row>
    <row r="280" spans="1:11" x14ac:dyDescent="0.3">
      <c r="A280" t="s">
        <v>1438</v>
      </c>
      <c r="B280">
        <v>57.270338334386402</v>
      </c>
      <c r="C280">
        <v>-0.39765504616438202</v>
      </c>
      <c r="D280">
        <v>0.39765504616438202</v>
      </c>
      <c r="E280">
        <v>0</v>
      </c>
      <c r="F280">
        <v>0</v>
      </c>
      <c r="G280">
        <v>0.80511776979504801</v>
      </c>
      <c r="H280">
        <v>-0.49390916594178402</v>
      </c>
      <c r="I280">
        <v>0.62137033097979499</v>
      </c>
      <c r="J280">
        <v>0.86617754048285001</v>
      </c>
      <c r="K280" s="107">
        <v>0.20664948715985113</v>
      </c>
    </row>
    <row r="281" spans="1:11" x14ac:dyDescent="0.3">
      <c r="A281" t="s">
        <v>443</v>
      </c>
      <c r="B281">
        <v>22.857499734646701</v>
      </c>
      <c r="C281">
        <v>-0.69473942070884698</v>
      </c>
      <c r="D281">
        <v>0.69473942070884698</v>
      </c>
      <c r="E281">
        <v>0</v>
      </c>
      <c r="F281">
        <v>0</v>
      </c>
      <c r="G281">
        <v>1.5136504011604199</v>
      </c>
      <c r="H281">
        <v>-0.45898274804818501</v>
      </c>
      <c r="I281">
        <v>0.64624655493435701</v>
      </c>
      <c r="J281">
        <v>0.87086262665814096</v>
      </c>
      <c r="K281" s="107">
        <v>0.18960175906548501</v>
      </c>
    </row>
    <row r="282" spans="1:11" x14ac:dyDescent="0.3">
      <c r="A282" t="s">
        <v>465</v>
      </c>
      <c r="B282">
        <v>9336.8331055451708</v>
      </c>
      <c r="C282">
        <v>-0.112548326705195</v>
      </c>
      <c r="D282">
        <v>0.112548326705195</v>
      </c>
      <c r="E282">
        <v>0</v>
      </c>
      <c r="F282">
        <v>0</v>
      </c>
      <c r="G282">
        <v>0.238673275570084</v>
      </c>
      <c r="H282">
        <v>-0.47155814339232999</v>
      </c>
      <c r="I282">
        <v>0.63724220897517003</v>
      </c>
      <c r="J282">
        <v>0.87086262665814096</v>
      </c>
      <c r="K282" s="107">
        <v>0.195695465579803</v>
      </c>
    </row>
    <row r="283" spans="1:11" x14ac:dyDescent="0.3">
      <c r="A283" t="s">
        <v>518</v>
      </c>
      <c r="B283">
        <v>1255.9356051531799</v>
      </c>
      <c r="C283">
        <v>0.17898574668895001</v>
      </c>
      <c r="D283">
        <v>0.17898574668895001</v>
      </c>
      <c r="E283">
        <v>0</v>
      </c>
      <c r="F283">
        <v>0</v>
      </c>
      <c r="G283">
        <v>0.37585147940269498</v>
      </c>
      <c r="H283">
        <v>0.476214027342382</v>
      </c>
      <c r="I283">
        <v>0.63392190704598195</v>
      </c>
      <c r="J283">
        <v>0.87086262665814096</v>
      </c>
      <c r="K283" s="107">
        <v>0.19796423963867449</v>
      </c>
    </row>
    <row r="284" spans="1:11" x14ac:dyDescent="0.3">
      <c r="A284" t="s">
        <v>1534</v>
      </c>
      <c r="B284">
        <v>6362.3520492326297</v>
      </c>
      <c r="C284">
        <v>0.27871316362695803</v>
      </c>
      <c r="D284">
        <v>0.27871316362695803</v>
      </c>
      <c r="E284">
        <v>0</v>
      </c>
      <c r="F284">
        <v>0</v>
      </c>
      <c r="G284">
        <v>0.58109097804728704</v>
      </c>
      <c r="H284">
        <v>0.47963774031314799</v>
      </c>
      <c r="I284">
        <v>0.63148500562848398</v>
      </c>
      <c r="J284">
        <v>0.87086262665814096</v>
      </c>
      <c r="K284" s="107">
        <v>0.19963695714367904</v>
      </c>
    </row>
    <row r="285" spans="1:11" x14ac:dyDescent="0.3">
      <c r="A285" t="s">
        <v>1689</v>
      </c>
      <c r="B285">
        <v>0.29790946065999102</v>
      </c>
      <c r="C285">
        <v>1.3856101769984399</v>
      </c>
      <c r="D285">
        <v>1.3856101769984399</v>
      </c>
      <c r="E285">
        <v>0</v>
      </c>
      <c r="F285">
        <v>0</v>
      </c>
      <c r="G285">
        <v>3.0357840666660101</v>
      </c>
      <c r="H285">
        <v>0.45642580189182003</v>
      </c>
      <c r="I285">
        <v>0.64808381518745395</v>
      </c>
      <c r="J285">
        <v>0.87086262665814096</v>
      </c>
      <c r="K285" s="107">
        <v>0.18836882419188389</v>
      </c>
    </row>
    <row r="286" spans="1:11" x14ac:dyDescent="0.3">
      <c r="A286" t="s">
        <v>909</v>
      </c>
      <c r="B286">
        <v>161.76806185659899</v>
      </c>
      <c r="C286">
        <v>0.30630082786995899</v>
      </c>
      <c r="D286">
        <v>0.30630082786995899</v>
      </c>
      <c r="E286">
        <v>0</v>
      </c>
      <c r="F286">
        <v>0</v>
      </c>
      <c r="G286">
        <v>0.63500310796549497</v>
      </c>
      <c r="H286">
        <v>0.48236114757189902</v>
      </c>
      <c r="I286">
        <v>0.62954941610707105</v>
      </c>
      <c r="J286">
        <v>0.87086262665814096</v>
      </c>
      <c r="K286" s="107">
        <v>0.2009701745310094</v>
      </c>
    </row>
    <row r="287" spans="1:11" x14ac:dyDescent="0.3">
      <c r="A287" t="s">
        <v>1009</v>
      </c>
      <c r="B287">
        <v>5356.3342235555601</v>
      </c>
      <c r="C287">
        <v>0.11431353834505099</v>
      </c>
      <c r="D287">
        <v>0.11431353834505099</v>
      </c>
      <c r="E287">
        <v>0</v>
      </c>
      <c r="F287">
        <v>0</v>
      </c>
      <c r="G287">
        <v>0.247322824572726</v>
      </c>
      <c r="H287">
        <v>0.46220375552696702</v>
      </c>
      <c r="I287">
        <v>0.64393521034800705</v>
      </c>
      <c r="J287">
        <v>0.87086262665814096</v>
      </c>
      <c r="K287" s="107">
        <v>0.19115782705609116</v>
      </c>
    </row>
    <row r="288" spans="1:11" x14ac:dyDescent="0.3">
      <c r="A288" t="s">
        <v>1012</v>
      </c>
      <c r="B288">
        <v>1073.4801199961901</v>
      </c>
      <c r="C288">
        <v>-0.159385501515279</v>
      </c>
      <c r="D288">
        <v>0.159385501515279</v>
      </c>
      <c r="E288">
        <v>0</v>
      </c>
      <c r="F288">
        <v>0</v>
      </c>
      <c r="G288">
        <v>0.34590207319049998</v>
      </c>
      <c r="H288">
        <v>-0.46078215156432401</v>
      </c>
      <c r="I288">
        <v>0.64495490833605496</v>
      </c>
      <c r="J288">
        <v>0.87086262665814096</v>
      </c>
      <c r="K288" s="107">
        <v>0.19047064776067738</v>
      </c>
    </row>
    <row r="289" spans="1:11" x14ac:dyDescent="0.3">
      <c r="A289" t="s">
        <v>1243</v>
      </c>
      <c r="B289">
        <v>1600.53289849166</v>
      </c>
      <c r="C289">
        <v>0.139405104474595</v>
      </c>
      <c r="D289">
        <v>0.139405104474595</v>
      </c>
      <c r="E289">
        <v>0</v>
      </c>
      <c r="F289">
        <v>0</v>
      </c>
      <c r="G289">
        <v>0.29871427250310101</v>
      </c>
      <c r="H289">
        <v>0.46668377545685702</v>
      </c>
      <c r="I289">
        <v>0.64072613936816802</v>
      </c>
      <c r="J289">
        <v>0.87086262665814096</v>
      </c>
      <c r="K289" s="107">
        <v>0.1933275579625828</v>
      </c>
    </row>
    <row r="290" spans="1:11" x14ac:dyDescent="0.3">
      <c r="A290" t="s">
        <v>1396</v>
      </c>
      <c r="B290">
        <v>581.02690430991697</v>
      </c>
      <c r="C290">
        <v>0.213357400817801</v>
      </c>
      <c r="D290">
        <v>0.213357400817801</v>
      </c>
      <c r="E290">
        <v>0</v>
      </c>
      <c r="F290">
        <v>0</v>
      </c>
      <c r="G290">
        <v>0.46270014605119902</v>
      </c>
      <c r="H290">
        <v>0.46111375291027601</v>
      </c>
      <c r="I290">
        <v>0.64471699520329895</v>
      </c>
      <c r="J290">
        <v>0.87086262665814096</v>
      </c>
      <c r="K290" s="107">
        <v>0.19063088132336378</v>
      </c>
    </row>
    <row r="291" spans="1:11" x14ac:dyDescent="0.3">
      <c r="A291" t="s">
        <v>503</v>
      </c>
      <c r="B291">
        <v>9640.5996421361797</v>
      </c>
      <c r="C291">
        <v>0.14848478838585899</v>
      </c>
      <c r="D291">
        <v>0.14848478838585899</v>
      </c>
      <c r="E291">
        <v>0</v>
      </c>
      <c r="F291">
        <v>0</v>
      </c>
      <c r="G291">
        <v>0.332643976436443</v>
      </c>
      <c r="H291">
        <v>0.446377505393457</v>
      </c>
      <c r="I291">
        <v>0.65532457891898799</v>
      </c>
      <c r="J291">
        <v>0.87151413072731398</v>
      </c>
      <c r="K291" s="107">
        <v>0.18354354288057145</v>
      </c>
    </row>
    <row r="292" spans="1:11" x14ac:dyDescent="0.3">
      <c r="A292" t="s">
        <v>921</v>
      </c>
      <c r="B292">
        <v>5.6178289964283401</v>
      </c>
      <c r="C292">
        <v>-1.34119817078871</v>
      </c>
      <c r="D292">
        <v>1.34119817078871</v>
      </c>
      <c r="E292">
        <v>0</v>
      </c>
      <c r="F292">
        <v>0</v>
      </c>
      <c r="G292">
        <v>2.9674649777002</v>
      </c>
      <c r="H292">
        <v>-0.45196764944742401</v>
      </c>
      <c r="I292">
        <v>0.65129228807292705</v>
      </c>
      <c r="J292">
        <v>0.87151413072731398</v>
      </c>
      <c r="K292" s="107">
        <v>0.18622406425982155</v>
      </c>
    </row>
    <row r="293" spans="1:11" x14ac:dyDescent="0.3">
      <c r="A293" t="s">
        <v>1079</v>
      </c>
      <c r="B293">
        <v>9641.7621991801207</v>
      </c>
      <c r="C293">
        <v>-0.217243612111715</v>
      </c>
      <c r="D293">
        <v>0.217243612111715</v>
      </c>
      <c r="E293">
        <v>0</v>
      </c>
      <c r="F293">
        <v>0</v>
      </c>
      <c r="G293">
        <v>0.48407226276408</v>
      </c>
      <c r="H293">
        <v>-0.44878343343045801</v>
      </c>
      <c r="I293">
        <v>0.65358789061959899</v>
      </c>
      <c r="J293">
        <v>0.87151413072731398</v>
      </c>
      <c r="K293" s="107">
        <v>0.18469600281255288</v>
      </c>
    </row>
    <row r="294" spans="1:11" x14ac:dyDescent="0.3">
      <c r="A294" t="s">
        <v>975</v>
      </c>
      <c r="B294">
        <v>1256.1764650770899</v>
      </c>
      <c r="C294">
        <v>-0.21219343159040699</v>
      </c>
      <c r="D294">
        <v>0.21219343159040699</v>
      </c>
      <c r="E294">
        <v>0</v>
      </c>
      <c r="F294">
        <v>0</v>
      </c>
      <c r="G294">
        <v>0.48574932236649199</v>
      </c>
      <c r="H294">
        <v>-0.436837318797759</v>
      </c>
      <c r="I294">
        <v>0.66222933240880999</v>
      </c>
      <c r="J294">
        <v>0.87468515918842904</v>
      </c>
      <c r="K294" s="107">
        <v>0.17899158676552987</v>
      </c>
    </row>
    <row r="295" spans="1:11" x14ac:dyDescent="0.3">
      <c r="A295" t="s">
        <v>1182</v>
      </c>
      <c r="B295">
        <v>4666.3161759230697</v>
      </c>
      <c r="C295">
        <v>0.12704585912404001</v>
      </c>
      <c r="D295">
        <v>0.12704585912404001</v>
      </c>
      <c r="E295">
        <v>0</v>
      </c>
      <c r="F295">
        <v>0</v>
      </c>
      <c r="G295">
        <v>0.290272109638053</v>
      </c>
      <c r="H295">
        <v>0.43767849168305101</v>
      </c>
      <c r="I295">
        <v>0.66161936312858904</v>
      </c>
      <c r="J295">
        <v>0.87468515918842904</v>
      </c>
      <c r="K295" s="107">
        <v>0.1793917930914786</v>
      </c>
    </row>
    <row r="296" spans="1:11" x14ac:dyDescent="0.3">
      <c r="A296" t="s">
        <v>1294</v>
      </c>
      <c r="B296">
        <v>4580.0346028722197</v>
      </c>
      <c r="C296">
        <v>0.12877788200828999</v>
      </c>
      <c r="D296">
        <v>0.12877788200828999</v>
      </c>
      <c r="E296">
        <v>0</v>
      </c>
      <c r="F296">
        <v>0</v>
      </c>
      <c r="G296">
        <v>0.30363442287352899</v>
      </c>
      <c r="H296">
        <v>0.42412148395285598</v>
      </c>
      <c r="I296">
        <v>0.671477218143262</v>
      </c>
      <c r="J296">
        <v>0.88088706244556803</v>
      </c>
      <c r="K296" s="107">
        <v>0.17296871747405834</v>
      </c>
    </row>
    <row r="297" spans="1:11" x14ac:dyDescent="0.3">
      <c r="A297" t="s">
        <v>1399</v>
      </c>
      <c r="B297">
        <v>448.90507985278299</v>
      </c>
      <c r="C297">
        <v>0.198312270284866</v>
      </c>
      <c r="D297">
        <v>0.198312270284866</v>
      </c>
      <c r="E297">
        <v>0</v>
      </c>
      <c r="F297">
        <v>0</v>
      </c>
      <c r="G297">
        <v>0.46558097714743102</v>
      </c>
      <c r="H297">
        <v>0.42594581827613698</v>
      </c>
      <c r="I297">
        <v>0.67014732725818604</v>
      </c>
      <c r="J297">
        <v>0.88088706244556803</v>
      </c>
      <c r="K297" s="107">
        <v>0.17382971016246779</v>
      </c>
    </row>
    <row r="298" spans="1:11" x14ac:dyDescent="0.3">
      <c r="A298" t="s">
        <v>1510</v>
      </c>
      <c r="B298">
        <v>1018.12463631042</v>
      </c>
      <c r="C298">
        <v>-0.20781029996501801</v>
      </c>
      <c r="D298">
        <v>0.20781029996501801</v>
      </c>
      <c r="E298">
        <v>0</v>
      </c>
      <c r="F298">
        <v>0</v>
      </c>
      <c r="G298">
        <v>0.50136114357884398</v>
      </c>
      <c r="H298">
        <v>-0.41449223304705102</v>
      </c>
      <c r="I298">
        <v>0.678513654042189</v>
      </c>
      <c r="J298">
        <v>0.88711075714299703</v>
      </c>
      <c r="K298" s="107">
        <v>0.16844140840879365</v>
      </c>
    </row>
    <row r="299" spans="1:11" x14ac:dyDescent="0.3">
      <c r="A299" t="s">
        <v>581</v>
      </c>
      <c r="B299">
        <v>242.163050655983</v>
      </c>
      <c r="C299">
        <v>0.186986707332051</v>
      </c>
      <c r="D299">
        <v>0.186986707332051</v>
      </c>
      <c r="E299">
        <v>0</v>
      </c>
      <c r="F299">
        <v>0</v>
      </c>
      <c r="G299">
        <v>0.49622537579769599</v>
      </c>
      <c r="H299">
        <v>0.37681810816600098</v>
      </c>
      <c r="I299">
        <v>0.70630878266893304</v>
      </c>
      <c r="J299">
        <v>0.89444422297747295</v>
      </c>
      <c r="K299" s="107">
        <v>0.15100539343602015</v>
      </c>
    </row>
    <row r="300" spans="1:11" x14ac:dyDescent="0.3">
      <c r="A300" t="s">
        <v>707</v>
      </c>
      <c r="B300">
        <v>3569.6436911136998</v>
      </c>
      <c r="C300">
        <v>-9.8284265899488396E-2</v>
      </c>
      <c r="D300">
        <v>9.8284265899488396E-2</v>
      </c>
      <c r="E300">
        <v>0</v>
      </c>
      <c r="F300">
        <v>0</v>
      </c>
      <c r="G300">
        <v>0.26568036447801002</v>
      </c>
      <c r="H300">
        <v>-0.36993424821811899</v>
      </c>
      <c r="I300">
        <v>0.71143148242648002</v>
      </c>
      <c r="J300">
        <v>0.89444422297747295</v>
      </c>
      <c r="K300" s="107">
        <v>0.1478669202275926</v>
      </c>
    </row>
    <row r="301" spans="1:11" x14ac:dyDescent="0.3">
      <c r="A301" t="s">
        <v>884</v>
      </c>
      <c r="B301">
        <v>11366.263444095301</v>
      </c>
      <c r="C301">
        <v>-8.9066534616235205E-2</v>
      </c>
      <c r="D301">
        <v>8.9066534616235205E-2</v>
      </c>
      <c r="E301">
        <v>0</v>
      </c>
      <c r="F301">
        <v>0</v>
      </c>
      <c r="G301">
        <v>0.235507724091465</v>
      </c>
      <c r="H301">
        <v>-0.37818944138598298</v>
      </c>
      <c r="I301">
        <v>0.70528986857124698</v>
      </c>
      <c r="J301">
        <v>0.89444422297747295</v>
      </c>
      <c r="K301" s="107">
        <v>0.15163235471374792</v>
      </c>
    </row>
    <row r="302" spans="1:11" x14ac:dyDescent="0.3">
      <c r="A302" t="s">
        <v>933</v>
      </c>
      <c r="B302">
        <v>1092.2835864138499</v>
      </c>
      <c r="C302">
        <v>0.16443436280374901</v>
      </c>
      <c r="D302">
        <v>0.16443436280374901</v>
      </c>
      <c r="E302">
        <v>0</v>
      </c>
      <c r="F302">
        <v>0</v>
      </c>
      <c r="G302">
        <v>0.42190073893158098</v>
      </c>
      <c r="H302">
        <v>0.38974656271084401</v>
      </c>
      <c r="I302">
        <v>0.69672396175194196</v>
      </c>
      <c r="J302">
        <v>0.89444422297747295</v>
      </c>
      <c r="K302" s="107">
        <v>0.15693925293938868</v>
      </c>
    </row>
    <row r="303" spans="1:11" x14ac:dyDescent="0.3">
      <c r="A303" t="s">
        <v>972</v>
      </c>
      <c r="B303">
        <v>4184.2144588137598</v>
      </c>
      <c r="C303">
        <v>8.32955237266189E-2</v>
      </c>
      <c r="D303">
        <v>8.32955237266189E-2</v>
      </c>
      <c r="E303">
        <v>0</v>
      </c>
      <c r="F303">
        <v>0</v>
      </c>
      <c r="G303">
        <v>0.21597479765092001</v>
      </c>
      <c r="H303">
        <v>0.38567242397073398</v>
      </c>
      <c r="I303">
        <v>0.69973928822220999</v>
      </c>
      <c r="J303">
        <v>0.89444422297747295</v>
      </c>
      <c r="K303" s="107">
        <v>0.1550637410955876</v>
      </c>
    </row>
    <row r="304" spans="1:11" x14ac:dyDescent="0.3">
      <c r="A304" t="s">
        <v>1040</v>
      </c>
      <c r="B304">
        <v>2149.5557282109999</v>
      </c>
      <c r="C304">
        <v>0.113348359616392</v>
      </c>
      <c r="D304">
        <v>0.113348359616392</v>
      </c>
      <c r="E304">
        <v>0</v>
      </c>
      <c r="F304">
        <v>0</v>
      </c>
      <c r="G304">
        <v>0.29835747177282101</v>
      </c>
      <c r="H304">
        <v>0.37990789686909099</v>
      </c>
      <c r="I304">
        <v>0.704013785216696</v>
      </c>
      <c r="J304">
        <v>0.89444422297747295</v>
      </c>
      <c r="K304" s="107">
        <v>0.15241883690202321</v>
      </c>
    </row>
    <row r="305" spans="1:11" x14ac:dyDescent="0.3">
      <c r="A305" t="s">
        <v>1188</v>
      </c>
      <c r="B305">
        <v>180.824391810414</v>
      </c>
      <c r="C305">
        <v>0.222036391124635</v>
      </c>
      <c r="D305">
        <v>0.222036391124635</v>
      </c>
      <c r="E305">
        <v>0</v>
      </c>
      <c r="F305">
        <v>0</v>
      </c>
      <c r="G305">
        <v>0.59035054528314501</v>
      </c>
      <c r="H305">
        <v>0.37610940296183099</v>
      </c>
      <c r="I305">
        <v>0.70683556414114901</v>
      </c>
      <c r="J305">
        <v>0.89444422297747295</v>
      </c>
      <c r="K305" s="107">
        <v>0.15068160726701957</v>
      </c>
    </row>
    <row r="306" spans="1:11" x14ac:dyDescent="0.3">
      <c r="A306" t="s">
        <v>1198</v>
      </c>
      <c r="B306">
        <v>21399.814953609599</v>
      </c>
      <c r="C306">
        <v>0.10891192156306501</v>
      </c>
      <c r="D306">
        <v>0.10891192156306501</v>
      </c>
      <c r="E306">
        <v>0</v>
      </c>
      <c r="F306">
        <v>0</v>
      </c>
      <c r="G306">
        <v>0.27026855397487198</v>
      </c>
      <c r="H306">
        <v>0.40297666880324801</v>
      </c>
      <c r="I306">
        <v>0.68696538825211495</v>
      </c>
      <c r="J306">
        <v>0.89444422297747295</v>
      </c>
      <c r="K306" s="107">
        <v>0.16306514368249331</v>
      </c>
    </row>
    <row r="307" spans="1:11" x14ac:dyDescent="0.3">
      <c r="A307" t="s">
        <v>1240</v>
      </c>
      <c r="B307">
        <v>1999.2921483252701</v>
      </c>
      <c r="C307">
        <v>-7.8142549375821005E-2</v>
      </c>
      <c r="D307">
        <v>7.8142549375821005E-2</v>
      </c>
      <c r="E307">
        <v>0</v>
      </c>
      <c r="F307">
        <v>0</v>
      </c>
      <c r="G307">
        <v>0.19743613271056501</v>
      </c>
      <c r="H307">
        <v>-0.39578646675771001</v>
      </c>
      <c r="I307">
        <v>0.69226256129823904</v>
      </c>
      <c r="J307">
        <v>0.89444422297747295</v>
      </c>
      <c r="K307" s="107">
        <v>0.15972915511576968</v>
      </c>
    </row>
    <row r="308" spans="1:11" x14ac:dyDescent="0.3">
      <c r="A308" t="s">
        <v>1255</v>
      </c>
      <c r="B308">
        <v>4527.4661819770599</v>
      </c>
      <c r="C308">
        <v>-9.5925629384022604E-2</v>
      </c>
      <c r="D308">
        <v>9.5925629384022604E-2</v>
      </c>
      <c r="E308">
        <v>0</v>
      </c>
      <c r="F308">
        <v>0</v>
      </c>
      <c r="G308">
        <v>0.24731708858187401</v>
      </c>
      <c r="H308">
        <v>-0.38786494671299898</v>
      </c>
      <c r="I308">
        <v>0.69811597982539397</v>
      </c>
      <c r="J308">
        <v>0.89444422297747295</v>
      </c>
      <c r="K308" s="107">
        <v>0.15607242090986276</v>
      </c>
    </row>
    <row r="309" spans="1:11" x14ac:dyDescent="0.3">
      <c r="A309" t="s">
        <v>1264</v>
      </c>
      <c r="B309">
        <v>13664.261786065899</v>
      </c>
      <c r="C309">
        <v>-0.12472782988652301</v>
      </c>
      <c r="D309">
        <v>0.12472782988652301</v>
      </c>
      <c r="E309">
        <v>0</v>
      </c>
      <c r="F309">
        <v>0</v>
      </c>
      <c r="G309">
        <v>0.33768390676541099</v>
      </c>
      <c r="H309">
        <v>-0.36936267138478601</v>
      </c>
      <c r="I309">
        <v>0.71185741777018496</v>
      </c>
      <c r="J309">
        <v>0.89444422297747295</v>
      </c>
      <c r="K309" s="107">
        <v>0.14760698512247766</v>
      </c>
    </row>
    <row r="310" spans="1:11" x14ac:dyDescent="0.3">
      <c r="A310" t="s">
        <v>1411</v>
      </c>
      <c r="B310">
        <v>1238.6180072178699</v>
      </c>
      <c r="C310">
        <v>-8.53475163633335E-2</v>
      </c>
      <c r="D310">
        <v>8.53475163633335E-2</v>
      </c>
      <c r="E310">
        <v>0</v>
      </c>
      <c r="F310">
        <v>0</v>
      </c>
      <c r="G310">
        <v>0.22936500858713799</v>
      </c>
      <c r="H310">
        <v>-0.37210347336354499</v>
      </c>
      <c r="I310">
        <v>0.70981581036267105</v>
      </c>
      <c r="J310">
        <v>0.89444422297747295</v>
      </c>
      <c r="K310" s="107">
        <v>0.14885433145109978</v>
      </c>
    </row>
    <row r="311" spans="1:11" x14ac:dyDescent="0.3">
      <c r="A311" t="s">
        <v>533</v>
      </c>
      <c r="B311">
        <v>493.45091082978303</v>
      </c>
      <c r="C311">
        <v>0.12607219563993699</v>
      </c>
      <c r="D311">
        <v>0.12607219563993699</v>
      </c>
      <c r="E311">
        <v>0</v>
      </c>
      <c r="F311">
        <v>0</v>
      </c>
      <c r="G311">
        <v>0.35348150611262602</v>
      </c>
      <c r="H311">
        <v>0.35665853364268602</v>
      </c>
      <c r="I311">
        <v>0.72134745187938099</v>
      </c>
      <c r="J311">
        <v>0.89467099858467103</v>
      </c>
      <c r="K311" s="107">
        <v>0.14185549798942551</v>
      </c>
    </row>
    <row r="312" spans="1:11" x14ac:dyDescent="0.3">
      <c r="A312" t="s">
        <v>1513</v>
      </c>
      <c r="B312">
        <v>22.121497626968999</v>
      </c>
      <c r="C312">
        <v>-0.266259665145617</v>
      </c>
      <c r="D312">
        <v>0.266259665145617</v>
      </c>
      <c r="E312">
        <v>0</v>
      </c>
      <c r="F312">
        <v>0</v>
      </c>
      <c r="G312">
        <v>0.75016122275173203</v>
      </c>
      <c r="H312">
        <v>-0.35493658838952802</v>
      </c>
      <c r="I312">
        <v>0.72263709715464697</v>
      </c>
      <c r="J312">
        <v>0.89467099858467103</v>
      </c>
      <c r="K312" s="107">
        <v>0.14107974734035672</v>
      </c>
    </row>
    <row r="313" spans="1:11" x14ac:dyDescent="0.3">
      <c r="A313" t="s">
        <v>1621</v>
      </c>
      <c r="B313">
        <v>553.923135454109</v>
      </c>
      <c r="C313">
        <v>8.3418381432766794E-2</v>
      </c>
      <c r="D313">
        <v>8.3418381432766794E-2</v>
      </c>
      <c r="E313">
        <v>0</v>
      </c>
      <c r="F313">
        <v>0</v>
      </c>
      <c r="G313">
        <v>0.23587458474658299</v>
      </c>
      <c r="H313">
        <v>0.35365565782506603</v>
      </c>
      <c r="I313">
        <v>0.723596957511633</v>
      </c>
      <c r="J313">
        <v>0.89467099858467103</v>
      </c>
      <c r="K313" s="107">
        <v>0.14050326787453304</v>
      </c>
    </row>
    <row r="314" spans="1:11" x14ac:dyDescent="0.3">
      <c r="A314" t="s">
        <v>1705</v>
      </c>
      <c r="B314">
        <v>90978.268863811594</v>
      </c>
      <c r="C314">
        <v>0.14366689207835501</v>
      </c>
      <c r="D314">
        <v>0.14366689207835501</v>
      </c>
      <c r="E314">
        <v>0</v>
      </c>
      <c r="F314">
        <v>0</v>
      </c>
      <c r="G314">
        <v>0.39940204363446602</v>
      </c>
      <c r="H314">
        <v>0.35970494985709001</v>
      </c>
      <c r="I314">
        <v>0.71906779003456001</v>
      </c>
      <c r="J314">
        <v>0.89467099858467103</v>
      </c>
      <c r="K314" s="107">
        <v>0.14323016462389349</v>
      </c>
    </row>
    <row r="315" spans="1:11" x14ac:dyDescent="0.3">
      <c r="A315" t="s">
        <v>1085</v>
      </c>
      <c r="B315">
        <v>373.61766788883199</v>
      </c>
      <c r="C315">
        <v>0.14576984752484401</v>
      </c>
      <c r="D315">
        <v>0.14576984752484401</v>
      </c>
      <c r="E315">
        <v>0</v>
      </c>
      <c r="F315">
        <v>0</v>
      </c>
      <c r="G315">
        <v>0.39921803158875302</v>
      </c>
      <c r="H315">
        <v>0.36513843561807302</v>
      </c>
      <c r="I315">
        <v>0.71500807123488297</v>
      </c>
      <c r="J315">
        <v>0.89467099858467103</v>
      </c>
      <c r="K315" s="107">
        <v>0.14568905571921684</v>
      </c>
    </row>
    <row r="316" spans="1:11" x14ac:dyDescent="0.3">
      <c r="A316" t="s">
        <v>1537</v>
      </c>
      <c r="B316">
        <v>284.06959014308097</v>
      </c>
      <c r="C316">
        <v>-0.14523589248601901</v>
      </c>
      <c r="D316">
        <v>0.14523589248601901</v>
      </c>
      <c r="E316">
        <v>0</v>
      </c>
      <c r="F316">
        <v>0</v>
      </c>
      <c r="G316">
        <v>0.41824829460556801</v>
      </c>
      <c r="H316">
        <v>-0.34724802075519401</v>
      </c>
      <c r="I316">
        <v>0.72840499729695596</v>
      </c>
      <c r="J316">
        <v>0.89489756810768795</v>
      </c>
      <c r="K316" s="107">
        <v>0.1376270833452016</v>
      </c>
    </row>
    <row r="317" spans="1:11" x14ac:dyDescent="0.3">
      <c r="A317" t="s">
        <v>1210</v>
      </c>
      <c r="B317">
        <v>9685.9254519821698</v>
      </c>
      <c r="C317">
        <v>7.6117550746437904E-2</v>
      </c>
      <c r="D317">
        <v>7.6117550746437904E-2</v>
      </c>
      <c r="E317">
        <v>0</v>
      </c>
      <c r="F317">
        <v>0</v>
      </c>
      <c r="G317">
        <v>0.21886878300915</v>
      </c>
      <c r="H317">
        <v>0.34777710050709199</v>
      </c>
      <c r="I317">
        <v>0.72800758855512804</v>
      </c>
      <c r="J317">
        <v>0.89489756810768795</v>
      </c>
      <c r="K317" s="107">
        <v>0.13786409369459868</v>
      </c>
    </row>
    <row r="318" spans="1:11" x14ac:dyDescent="0.3">
      <c r="A318" t="s">
        <v>664</v>
      </c>
      <c r="B318">
        <v>575.72438860064801</v>
      </c>
      <c r="C318">
        <v>-0.109290331006452</v>
      </c>
      <c r="D318">
        <v>0.109290331006452</v>
      </c>
      <c r="E318">
        <v>0</v>
      </c>
      <c r="F318">
        <v>0</v>
      </c>
      <c r="G318">
        <v>0.33175160534035503</v>
      </c>
      <c r="H318">
        <v>-0.32943421899745601</v>
      </c>
      <c r="I318">
        <v>0.74182750689865895</v>
      </c>
      <c r="J318">
        <v>0.89701907151914695</v>
      </c>
      <c r="K318" s="107">
        <v>0.12969706710767956</v>
      </c>
    </row>
    <row r="319" spans="1:11" x14ac:dyDescent="0.3">
      <c r="A319" t="s">
        <v>1522</v>
      </c>
      <c r="B319">
        <v>589.96256955416595</v>
      </c>
      <c r="C319">
        <v>-0.14311504900894301</v>
      </c>
      <c r="D319">
        <v>0.14311504900894301</v>
      </c>
      <c r="E319">
        <v>0</v>
      </c>
      <c r="F319">
        <v>0</v>
      </c>
      <c r="G319">
        <v>0.439792605360383</v>
      </c>
      <c r="H319">
        <v>-0.32541485978753398</v>
      </c>
      <c r="I319">
        <v>0.744867110526367</v>
      </c>
      <c r="J319">
        <v>0.89701907151914695</v>
      </c>
      <c r="K319" s="107">
        <v>0.12792120149735917</v>
      </c>
    </row>
    <row r="320" spans="1:11" x14ac:dyDescent="0.3">
      <c r="A320" t="s">
        <v>1546</v>
      </c>
      <c r="B320">
        <v>3704.0195927151199</v>
      </c>
      <c r="C320">
        <v>-9.5757697062948205E-2</v>
      </c>
      <c r="D320">
        <v>9.5757697062948205E-2</v>
      </c>
      <c r="E320">
        <v>0</v>
      </c>
      <c r="F320">
        <v>0</v>
      </c>
      <c r="G320">
        <v>0.292283426614874</v>
      </c>
      <c r="H320">
        <v>-0.32761931859079602</v>
      </c>
      <c r="I320">
        <v>0.74319951330668199</v>
      </c>
      <c r="J320">
        <v>0.89701907151914695</v>
      </c>
      <c r="K320" s="107">
        <v>0.12889458341739043</v>
      </c>
    </row>
    <row r="321" spans="1:11" x14ac:dyDescent="0.3">
      <c r="A321" t="s">
        <v>1582</v>
      </c>
      <c r="B321">
        <v>411.79608305701902</v>
      </c>
      <c r="C321">
        <v>-0.20411388033716801</v>
      </c>
      <c r="D321">
        <v>0.20411388033716801</v>
      </c>
      <c r="E321">
        <v>0</v>
      </c>
      <c r="F321">
        <v>0</v>
      </c>
      <c r="G321">
        <v>0.64318314796255005</v>
      </c>
      <c r="H321">
        <v>-0.31734954652302699</v>
      </c>
      <c r="I321">
        <v>0.75097838604116696</v>
      </c>
      <c r="J321">
        <v>0.89701907151914695</v>
      </c>
      <c r="K321" s="107">
        <v>0.12437256227430481</v>
      </c>
    </row>
    <row r="322" spans="1:11" x14ac:dyDescent="0.3">
      <c r="A322" t="s">
        <v>842</v>
      </c>
      <c r="B322">
        <v>6.3908257950769398</v>
      </c>
      <c r="C322">
        <v>0.53306419999985699</v>
      </c>
      <c r="D322">
        <v>0.53306419999985699</v>
      </c>
      <c r="E322">
        <v>0</v>
      </c>
      <c r="F322">
        <v>0</v>
      </c>
      <c r="G322">
        <v>1.57378262168048</v>
      </c>
      <c r="H322">
        <v>0.33871526642647298</v>
      </c>
      <c r="I322">
        <v>0.73482423886597803</v>
      </c>
      <c r="J322">
        <v>0.89701907151914695</v>
      </c>
      <c r="K322" s="107">
        <v>0.13381652651957487</v>
      </c>
    </row>
    <row r="323" spans="1:11" x14ac:dyDescent="0.3">
      <c r="A323" t="s">
        <v>1101</v>
      </c>
      <c r="B323">
        <v>990.74701689558799</v>
      </c>
      <c r="C323">
        <v>9.2233455272168696E-2</v>
      </c>
      <c r="D323">
        <v>9.2233455272168696E-2</v>
      </c>
      <c r="E323">
        <v>0</v>
      </c>
      <c r="F323">
        <v>0</v>
      </c>
      <c r="G323">
        <v>0.28978773047562401</v>
      </c>
      <c r="H323">
        <v>0.31827936648935201</v>
      </c>
      <c r="I323">
        <v>0.75027303431314296</v>
      </c>
      <c r="J323">
        <v>0.89701907151914695</v>
      </c>
      <c r="K323" s="107">
        <v>0.12478066231893352</v>
      </c>
    </row>
    <row r="324" spans="1:11" x14ac:dyDescent="0.3">
      <c r="A324" t="s">
        <v>1316</v>
      </c>
      <c r="B324">
        <v>442.276467602114</v>
      </c>
      <c r="C324">
        <v>8.4248005286827299E-2</v>
      </c>
      <c r="D324">
        <v>8.4248005286827299E-2</v>
      </c>
      <c r="E324">
        <v>0</v>
      </c>
      <c r="F324">
        <v>0</v>
      </c>
      <c r="G324">
        <v>0.26548964348131798</v>
      </c>
      <c r="H324">
        <v>0.31733066564140999</v>
      </c>
      <c r="I324">
        <v>0.750992711039286</v>
      </c>
      <c r="J324">
        <v>0.89701907151914695</v>
      </c>
      <c r="K324" s="107">
        <v>0.12436427813668237</v>
      </c>
    </row>
    <row r="325" spans="1:11" x14ac:dyDescent="0.3">
      <c r="A325" t="s">
        <v>1326</v>
      </c>
      <c r="B325">
        <v>498.31471777392602</v>
      </c>
      <c r="C325">
        <v>0.13951866315629699</v>
      </c>
      <c r="D325">
        <v>0.13951866315629699</v>
      </c>
      <c r="E325">
        <v>0</v>
      </c>
      <c r="F325">
        <v>0</v>
      </c>
      <c r="G325">
        <v>0.41540612254034198</v>
      </c>
      <c r="H325">
        <v>0.33586087345823301</v>
      </c>
      <c r="I325">
        <v>0.736975783299332</v>
      </c>
      <c r="J325">
        <v>0.89701907151914695</v>
      </c>
      <c r="K325" s="107">
        <v>0.13254678263248593</v>
      </c>
    </row>
    <row r="326" spans="1:11" x14ac:dyDescent="0.3">
      <c r="A326" t="s">
        <v>1393</v>
      </c>
      <c r="B326">
        <v>528.97606969210506</v>
      </c>
      <c r="C326">
        <v>-0.153287293915123</v>
      </c>
      <c r="D326">
        <v>0.153287293915123</v>
      </c>
      <c r="E326">
        <v>0</v>
      </c>
      <c r="F326">
        <v>0</v>
      </c>
      <c r="G326">
        <v>0.46075764612361803</v>
      </c>
      <c r="H326">
        <v>-0.33268529606559499</v>
      </c>
      <c r="I326">
        <v>0.73937184995227201</v>
      </c>
      <c r="J326">
        <v>0.89701907151914695</v>
      </c>
      <c r="K326" s="107">
        <v>0.1311370883086507</v>
      </c>
    </row>
    <row r="327" spans="1:11" x14ac:dyDescent="0.3">
      <c r="A327" t="s">
        <v>627</v>
      </c>
      <c r="B327">
        <v>194.129580087514</v>
      </c>
      <c r="C327">
        <v>0.151540521736309</v>
      </c>
      <c r="D327">
        <v>0.151540521736309</v>
      </c>
      <c r="E327">
        <v>0</v>
      </c>
      <c r="F327">
        <v>0</v>
      </c>
      <c r="G327">
        <v>0.49324839021004302</v>
      </c>
      <c r="H327">
        <v>0.30722963266393499</v>
      </c>
      <c r="I327">
        <v>0.75866859191135905</v>
      </c>
      <c r="J327">
        <v>0.903399215599065</v>
      </c>
      <c r="K327" s="107">
        <v>0.11994789490249182</v>
      </c>
    </row>
    <row r="328" spans="1:11" x14ac:dyDescent="0.3">
      <c r="A328" t="s">
        <v>591</v>
      </c>
      <c r="B328">
        <v>522.22396017353697</v>
      </c>
      <c r="C328">
        <v>0.10921060514428201</v>
      </c>
      <c r="D328">
        <v>0.10921060514428201</v>
      </c>
      <c r="E328">
        <v>0</v>
      </c>
      <c r="F328">
        <v>0</v>
      </c>
      <c r="G328">
        <v>0.36409199636899298</v>
      </c>
      <c r="H328">
        <v>0.29995332562488197</v>
      </c>
      <c r="I328">
        <v>0.76421275794726695</v>
      </c>
      <c r="J328">
        <v>0.90349230038525596</v>
      </c>
      <c r="K328" s="107">
        <v>0.11678571637301004</v>
      </c>
    </row>
    <row r="329" spans="1:11" x14ac:dyDescent="0.3">
      <c r="A329" t="s">
        <v>1704</v>
      </c>
      <c r="B329">
        <v>13169.142452062</v>
      </c>
      <c r="C329">
        <v>-0.32601934183662301</v>
      </c>
      <c r="D329">
        <v>0.32601934183662301</v>
      </c>
      <c r="E329">
        <v>0</v>
      </c>
      <c r="F329">
        <v>0</v>
      </c>
      <c r="G329">
        <v>1.0845479594934699</v>
      </c>
      <c r="H329">
        <v>-0.30060389582853297</v>
      </c>
      <c r="I329">
        <v>0.76371656035246605</v>
      </c>
      <c r="J329">
        <v>0.90349230038525596</v>
      </c>
      <c r="K329" s="107">
        <v>0.11706779209778395</v>
      </c>
    </row>
    <row r="330" spans="1:11" x14ac:dyDescent="0.3">
      <c r="A330" t="s">
        <v>1026</v>
      </c>
      <c r="B330">
        <v>0.16364028936717601</v>
      </c>
      <c r="C330">
        <v>0.90572540771444299</v>
      </c>
      <c r="D330">
        <v>0.90572540771444299</v>
      </c>
      <c r="E330">
        <v>0</v>
      </c>
      <c r="F330">
        <v>0</v>
      </c>
      <c r="G330">
        <v>3.03998076450288</v>
      </c>
      <c r="H330">
        <v>0.29793787457157</v>
      </c>
      <c r="I330">
        <v>0.76575058017148301</v>
      </c>
      <c r="J330">
        <v>0.90349230038525596</v>
      </c>
      <c r="K330" s="107">
        <v>0.11591266547773554</v>
      </c>
    </row>
    <row r="331" spans="1:11" x14ac:dyDescent="0.3">
      <c r="A331" t="s">
        <v>450</v>
      </c>
      <c r="B331">
        <v>81.370267509449306</v>
      </c>
      <c r="C331">
        <v>0.187771162853341</v>
      </c>
      <c r="D331">
        <v>0.187771162853341</v>
      </c>
      <c r="E331">
        <v>0</v>
      </c>
      <c r="F331">
        <v>0</v>
      </c>
      <c r="G331">
        <v>0.66670509049821802</v>
      </c>
      <c r="H331">
        <v>0.28164051171864202</v>
      </c>
      <c r="I331">
        <v>0.77821917324286505</v>
      </c>
      <c r="J331">
        <v>0.90583311918854903</v>
      </c>
      <c r="K331" s="107">
        <v>0.10889807354384122</v>
      </c>
    </row>
    <row r="332" spans="1:11" x14ac:dyDescent="0.3">
      <c r="A332" t="s">
        <v>1525</v>
      </c>
      <c r="B332">
        <v>9099.0285021821201</v>
      </c>
      <c r="C332">
        <v>5.5770382088047701E-2</v>
      </c>
      <c r="D332">
        <v>5.5770382088047701E-2</v>
      </c>
      <c r="E332">
        <v>0</v>
      </c>
      <c r="F332">
        <v>0</v>
      </c>
      <c r="G332">
        <v>0.19914312854191801</v>
      </c>
      <c r="H332">
        <v>0.28005175220649597</v>
      </c>
      <c r="I332">
        <v>0.77943780023200704</v>
      </c>
      <c r="J332">
        <v>0.90583311918854903</v>
      </c>
      <c r="K332" s="107">
        <v>0.10821853614392286</v>
      </c>
    </row>
    <row r="333" spans="1:11" x14ac:dyDescent="0.3">
      <c r="A333" t="s">
        <v>1098</v>
      </c>
      <c r="B333">
        <v>14503.163026423401</v>
      </c>
      <c r="C333">
        <v>-5.3218379825889998E-2</v>
      </c>
      <c r="D333">
        <v>5.3218379825889998E-2</v>
      </c>
      <c r="E333">
        <v>0</v>
      </c>
      <c r="F333">
        <v>0</v>
      </c>
      <c r="G333">
        <v>0.18620385047445601</v>
      </c>
      <c r="H333">
        <v>-0.28580708556932199</v>
      </c>
      <c r="I333">
        <v>0.77502588090681701</v>
      </c>
      <c r="J333">
        <v>0.90583311918854903</v>
      </c>
      <c r="K333" s="107">
        <v>0.11068379459389072</v>
      </c>
    </row>
    <row r="334" spans="1:11" x14ac:dyDescent="0.3">
      <c r="A334" t="s">
        <v>1161</v>
      </c>
      <c r="B334">
        <v>80.649393877219296</v>
      </c>
      <c r="C334">
        <v>-0.19879155892956299</v>
      </c>
      <c r="D334">
        <v>0.19879155892956299</v>
      </c>
      <c r="E334">
        <v>0</v>
      </c>
      <c r="F334">
        <v>0</v>
      </c>
      <c r="G334">
        <v>0.68744875005366701</v>
      </c>
      <c r="H334">
        <v>-0.28917291494681502</v>
      </c>
      <c r="I334">
        <v>0.77244905758752203</v>
      </c>
      <c r="J334">
        <v>0.90583311918854903</v>
      </c>
      <c r="K334" s="107">
        <v>0.11213015234086049</v>
      </c>
    </row>
    <row r="335" spans="1:11" x14ac:dyDescent="0.3">
      <c r="A335" t="s">
        <v>1252</v>
      </c>
      <c r="B335">
        <v>3370.6265921911399</v>
      </c>
      <c r="C335">
        <v>0.105601661061096</v>
      </c>
      <c r="D335">
        <v>0.105601661061096</v>
      </c>
      <c r="E335">
        <v>0</v>
      </c>
      <c r="F335">
        <v>0</v>
      </c>
      <c r="G335">
        <v>0.37055199859357602</v>
      </c>
      <c r="H335">
        <v>0.28498472943582798</v>
      </c>
      <c r="I335">
        <v>0.77565584118262099</v>
      </c>
      <c r="J335">
        <v>0.90583311918854903</v>
      </c>
      <c r="K335" s="107">
        <v>0.11033093264581539</v>
      </c>
    </row>
    <row r="336" spans="1:11" x14ac:dyDescent="0.3">
      <c r="A336" t="s">
        <v>1564</v>
      </c>
      <c r="B336">
        <v>238.85589191527299</v>
      </c>
      <c r="C336">
        <v>-0.14400746475335399</v>
      </c>
      <c r="D336">
        <v>0.14400746475335399</v>
      </c>
      <c r="E336">
        <v>0</v>
      </c>
      <c r="F336">
        <v>0</v>
      </c>
      <c r="G336">
        <v>0.53503691883195004</v>
      </c>
      <c r="H336">
        <v>-0.269154257743072</v>
      </c>
      <c r="I336">
        <v>0.78781097875484496</v>
      </c>
      <c r="J336">
        <v>0.90755145227313305</v>
      </c>
      <c r="K336" s="107">
        <v>0.10357797125545762</v>
      </c>
    </row>
    <row r="337" spans="1:11" x14ac:dyDescent="0.3">
      <c r="A337" t="s">
        <v>1000</v>
      </c>
      <c r="B337">
        <v>2489.8958282918002</v>
      </c>
      <c r="C337">
        <v>7.0841045633508903E-2</v>
      </c>
      <c r="D337">
        <v>7.0841045633508903E-2</v>
      </c>
      <c r="E337">
        <v>0</v>
      </c>
      <c r="F337">
        <v>0</v>
      </c>
      <c r="G337">
        <v>0.26337755966084803</v>
      </c>
      <c r="H337">
        <v>0.26897145574866399</v>
      </c>
      <c r="I337">
        <v>0.78795164848520105</v>
      </c>
      <c r="J337">
        <v>0.90755145227313305</v>
      </c>
      <c r="K337" s="107">
        <v>0.10350043154640415</v>
      </c>
    </row>
    <row r="338" spans="1:11" x14ac:dyDescent="0.3">
      <c r="A338" t="s">
        <v>1432</v>
      </c>
      <c r="B338">
        <v>3535.83213017052</v>
      </c>
      <c r="C338">
        <v>-7.4626813730284305E-2</v>
      </c>
      <c r="D338">
        <v>7.4626813730284305E-2</v>
      </c>
      <c r="E338">
        <v>0</v>
      </c>
      <c r="F338">
        <v>0</v>
      </c>
      <c r="G338">
        <v>0.27606330562773601</v>
      </c>
      <c r="H338">
        <v>-0.27032500230550999</v>
      </c>
      <c r="I338">
        <v>0.78691023207472399</v>
      </c>
      <c r="J338">
        <v>0.90755145227313305</v>
      </c>
      <c r="K338" s="107">
        <v>0.1040748075878105</v>
      </c>
    </row>
    <row r="339" spans="1:11" x14ac:dyDescent="0.3">
      <c r="A339" t="s">
        <v>496</v>
      </c>
      <c r="B339">
        <v>4726.7393090119103</v>
      </c>
      <c r="C339">
        <v>8.1679925673480702E-2</v>
      </c>
      <c r="D339">
        <v>8.1679925673480702E-2</v>
      </c>
      <c r="E339">
        <v>0</v>
      </c>
      <c r="F339">
        <v>0</v>
      </c>
      <c r="G339">
        <v>0.31234750371806602</v>
      </c>
      <c r="H339">
        <v>0.26150337268969298</v>
      </c>
      <c r="I339">
        <v>0.79370434895595599</v>
      </c>
      <c r="J339">
        <v>0.90876799717738099</v>
      </c>
      <c r="K339" s="107">
        <v>0.10034124005167919</v>
      </c>
    </row>
    <row r="340" spans="1:11" x14ac:dyDescent="0.3">
      <c r="A340" t="s">
        <v>824</v>
      </c>
      <c r="B340">
        <v>14617.488746093501</v>
      </c>
      <c r="C340">
        <v>0.10561290125582699</v>
      </c>
      <c r="D340">
        <v>0.10561290125582699</v>
      </c>
      <c r="E340">
        <v>0</v>
      </c>
      <c r="F340">
        <v>0</v>
      </c>
      <c r="G340">
        <v>0.39954950920368398</v>
      </c>
      <c r="H340">
        <v>0.26432994866222398</v>
      </c>
      <c r="I340">
        <v>0.79152568499348996</v>
      </c>
      <c r="J340">
        <v>0.90876799717738099</v>
      </c>
      <c r="K340" s="107">
        <v>0.10153498772524991</v>
      </c>
    </row>
    <row r="341" spans="1:11" x14ac:dyDescent="0.3">
      <c r="A341" t="s">
        <v>1486</v>
      </c>
      <c r="B341">
        <v>167.27470499260201</v>
      </c>
      <c r="C341">
        <v>9.3639130434085394E-2</v>
      </c>
      <c r="D341">
        <v>9.3639130434085394E-2</v>
      </c>
      <c r="E341">
        <v>0</v>
      </c>
      <c r="F341">
        <v>0</v>
      </c>
      <c r="G341">
        <v>0.37168448947260002</v>
      </c>
      <c r="H341">
        <v>0.25193176763161201</v>
      </c>
      <c r="I341">
        <v>0.80109380433534405</v>
      </c>
      <c r="J341">
        <v>0.90918574941058605</v>
      </c>
      <c r="K341" s="107">
        <v>9.6316627086836554E-2</v>
      </c>
    </row>
    <row r="342" spans="1:11" x14ac:dyDescent="0.3">
      <c r="A342" t="s">
        <v>987</v>
      </c>
      <c r="B342">
        <v>2436.0805759261498</v>
      </c>
      <c r="C342">
        <v>6.0675055196659403E-2</v>
      </c>
      <c r="D342">
        <v>6.0675055196659403E-2</v>
      </c>
      <c r="E342">
        <v>0</v>
      </c>
      <c r="F342">
        <v>0</v>
      </c>
      <c r="G342">
        <v>0.23836440585079399</v>
      </c>
      <c r="H342">
        <v>0.25454746475293499</v>
      </c>
      <c r="I342">
        <v>0.79907263974221199</v>
      </c>
      <c r="J342">
        <v>0.90918574941058605</v>
      </c>
      <c r="K342" s="107">
        <v>9.7413739327718962E-2</v>
      </c>
    </row>
    <row r="343" spans="1:11" x14ac:dyDescent="0.3">
      <c r="A343" t="s">
        <v>1018</v>
      </c>
      <c r="B343">
        <v>648.39873808830805</v>
      </c>
      <c r="C343">
        <v>0.115096221585648</v>
      </c>
      <c r="D343">
        <v>0.115096221585648</v>
      </c>
      <c r="E343">
        <v>0</v>
      </c>
      <c r="F343">
        <v>0</v>
      </c>
      <c r="G343">
        <v>0.46248760917869602</v>
      </c>
      <c r="H343">
        <v>0.24886336260995301</v>
      </c>
      <c r="I343">
        <v>0.80346647622330802</v>
      </c>
      <c r="J343">
        <v>0.90918574941058605</v>
      </c>
      <c r="K343" s="107">
        <v>9.5032238993927237E-2</v>
      </c>
    </row>
    <row r="344" spans="1:11" x14ac:dyDescent="0.3">
      <c r="A344" t="s">
        <v>1276</v>
      </c>
      <c r="B344">
        <v>4889.3090830422298</v>
      </c>
      <c r="C344">
        <v>4.4345113161853501E-2</v>
      </c>
      <c r="D344">
        <v>4.4345113161853501E-2</v>
      </c>
      <c r="E344">
        <v>0</v>
      </c>
      <c r="F344">
        <v>0</v>
      </c>
      <c r="G344">
        <v>0.17665886083034399</v>
      </c>
      <c r="H344">
        <v>0.25102116561501497</v>
      </c>
      <c r="I344">
        <v>0.80179774519456204</v>
      </c>
      <c r="J344">
        <v>0.90918574941058605</v>
      </c>
      <c r="K344" s="107">
        <v>9.5935169401207318E-2</v>
      </c>
    </row>
    <row r="345" spans="1:11" x14ac:dyDescent="0.3">
      <c r="A345" t="s">
        <v>1707</v>
      </c>
      <c r="B345">
        <v>21235.5305027184</v>
      </c>
      <c r="C345">
        <v>0.26946817102047699</v>
      </c>
      <c r="D345">
        <v>0.26946817102047699</v>
      </c>
      <c r="E345">
        <v>0</v>
      </c>
      <c r="F345">
        <v>0</v>
      </c>
      <c r="G345">
        <v>1.10470079108806</v>
      </c>
      <c r="H345">
        <v>0.243928648548416</v>
      </c>
      <c r="I345">
        <v>0.80728608089743004</v>
      </c>
      <c r="J345">
        <v>0.91084464521080299</v>
      </c>
      <c r="K345" s="107">
        <v>9.2972535490759026E-2</v>
      </c>
    </row>
    <row r="346" spans="1:11" x14ac:dyDescent="0.3">
      <c r="A346" t="s">
        <v>1082</v>
      </c>
      <c r="B346">
        <v>25.076716332262102</v>
      </c>
      <c r="C346">
        <v>-0.37099421954435702</v>
      </c>
      <c r="D346">
        <v>0.37099421954435702</v>
      </c>
      <c r="E346">
        <v>0</v>
      </c>
      <c r="F346">
        <v>0</v>
      </c>
      <c r="G346">
        <v>1.58295934900058</v>
      </c>
      <c r="H346">
        <v>-0.23436749641018101</v>
      </c>
      <c r="I346">
        <v>0.81469969009768595</v>
      </c>
      <c r="J346">
        <v>0.916537151359897</v>
      </c>
      <c r="K346" s="107">
        <v>8.9002448889910185E-2</v>
      </c>
    </row>
    <row r="347" spans="1:11" x14ac:dyDescent="0.3">
      <c r="A347" t="s">
        <v>897</v>
      </c>
      <c r="B347">
        <v>2362.3707365075902</v>
      </c>
      <c r="C347">
        <v>-6.2970908784512794E-2</v>
      </c>
      <c r="D347">
        <v>6.2970908784512794E-2</v>
      </c>
      <c r="E347">
        <v>0</v>
      </c>
      <c r="F347">
        <v>0</v>
      </c>
      <c r="G347">
        <v>0.27721864155157899</v>
      </c>
      <c r="H347">
        <v>-0.227152504723592</v>
      </c>
      <c r="I347">
        <v>0.82030515806960702</v>
      </c>
      <c r="J347">
        <v>0.920168394704168</v>
      </c>
      <c r="K347" s="107">
        <v>8.6024557601625945E-2</v>
      </c>
    </row>
    <row r="348" spans="1:11" x14ac:dyDescent="0.3">
      <c r="A348" t="s">
        <v>827</v>
      </c>
      <c r="B348">
        <v>170.62437596510799</v>
      </c>
      <c r="C348">
        <v>-0.119131782345078</v>
      </c>
      <c r="D348">
        <v>0.119131782345078</v>
      </c>
      <c r="E348">
        <v>0</v>
      </c>
      <c r="F348">
        <v>0</v>
      </c>
      <c r="G348">
        <v>0.53167526940026899</v>
      </c>
      <c r="H348">
        <v>-0.22406869230434401</v>
      </c>
      <c r="I348">
        <v>0.82270385304737403</v>
      </c>
      <c r="J348">
        <v>0.92019188187668699</v>
      </c>
      <c r="K348" s="107">
        <v>8.4756468716299146E-2</v>
      </c>
    </row>
    <row r="349" spans="1:11" x14ac:dyDescent="0.3">
      <c r="A349" t="s">
        <v>566</v>
      </c>
      <c r="B349">
        <v>111.415392356577</v>
      </c>
      <c r="C349">
        <v>0.101332719516138</v>
      </c>
      <c r="D349">
        <v>0.101332719516138</v>
      </c>
      <c r="E349">
        <v>0</v>
      </c>
      <c r="F349">
        <v>0</v>
      </c>
      <c r="G349">
        <v>0.48287719528786899</v>
      </c>
      <c r="H349">
        <v>0.20985194684070499</v>
      </c>
      <c r="I349">
        <v>0.83378322791677895</v>
      </c>
      <c r="J349">
        <v>0.92192602629655296</v>
      </c>
      <c r="K349" s="107">
        <v>7.8946845233292817E-2</v>
      </c>
    </row>
    <row r="350" spans="1:11" x14ac:dyDescent="0.3">
      <c r="A350" t="s">
        <v>587</v>
      </c>
      <c r="B350">
        <v>991.31062220855199</v>
      </c>
      <c r="C350">
        <v>7.6765304734748199E-2</v>
      </c>
      <c r="D350">
        <v>7.6765304734748199E-2</v>
      </c>
      <c r="E350">
        <v>0</v>
      </c>
      <c r="F350">
        <v>0</v>
      </c>
      <c r="G350">
        <v>0.36313523652887297</v>
      </c>
      <c r="H350">
        <v>0.21139591263169699</v>
      </c>
      <c r="I350">
        <v>0.83257834592765401</v>
      </c>
      <c r="J350">
        <v>0.92192602629655296</v>
      </c>
      <c r="K350" s="107">
        <v>7.9574888628708679E-2</v>
      </c>
    </row>
    <row r="351" spans="1:11" x14ac:dyDescent="0.3">
      <c r="A351" t="s">
        <v>1519</v>
      </c>
      <c r="B351">
        <v>252.341502486596</v>
      </c>
      <c r="C351">
        <v>-0.13582370492333101</v>
      </c>
      <c r="D351">
        <v>0.13582370492333101</v>
      </c>
      <c r="E351">
        <v>0</v>
      </c>
      <c r="F351">
        <v>0</v>
      </c>
      <c r="G351">
        <v>0.644879507226916</v>
      </c>
      <c r="H351">
        <v>-0.210618733269095</v>
      </c>
      <c r="I351">
        <v>0.833184793172565</v>
      </c>
      <c r="J351">
        <v>0.92192602629655296</v>
      </c>
      <c r="K351" s="107">
        <v>7.9258665154333011E-2</v>
      </c>
    </row>
    <row r="352" spans="1:11" x14ac:dyDescent="0.3">
      <c r="A352" t="s">
        <v>1092</v>
      </c>
      <c r="B352">
        <v>27701.628348603899</v>
      </c>
      <c r="C352">
        <v>6.5696263463434407E-2</v>
      </c>
      <c r="D352">
        <v>6.5696263463434407E-2</v>
      </c>
      <c r="E352">
        <v>0</v>
      </c>
      <c r="F352">
        <v>0</v>
      </c>
      <c r="G352">
        <v>0.30718015117936498</v>
      </c>
      <c r="H352">
        <v>0.21386884279861501</v>
      </c>
      <c r="I352">
        <v>0.83064933791061002</v>
      </c>
      <c r="J352">
        <v>0.92192602629655296</v>
      </c>
      <c r="K352" s="107">
        <v>8.0582276758573865E-2</v>
      </c>
    </row>
    <row r="353" spans="1:11" x14ac:dyDescent="0.3">
      <c r="A353" t="s">
        <v>716</v>
      </c>
      <c r="B353">
        <v>6284.3350812815897</v>
      </c>
      <c r="C353">
        <v>4.1194475937601102E-2</v>
      </c>
      <c r="D353">
        <v>4.1194475937601102E-2</v>
      </c>
      <c r="E353">
        <v>0</v>
      </c>
      <c r="F353">
        <v>0</v>
      </c>
      <c r="G353">
        <v>0.20555210798187701</v>
      </c>
      <c r="H353">
        <v>0.200408919869764</v>
      </c>
      <c r="I353">
        <v>0.84116078395304095</v>
      </c>
      <c r="J353">
        <v>0.92743368487130196</v>
      </c>
      <c r="K353" s="107">
        <v>7.5120982906545758E-2</v>
      </c>
    </row>
    <row r="354" spans="1:11" x14ac:dyDescent="0.3">
      <c r="A354" t="s">
        <v>437</v>
      </c>
      <c r="B354">
        <v>4370.5089868613004</v>
      </c>
      <c r="C354">
        <v>3.4995555720371198E-2</v>
      </c>
      <c r="D354">
        <v>3.4995555720371198E-2</v>
      </c>
      <c r="E354">
        <v>0</v>
      </c>
      <c r="F354">
        <v>0</v>
      </c>
      <c r="G354">
        <v>0.19400063047689101</v>
      </c>
      <c r="H354">
        <v>0.18038887623378</v>
      </c>
      <c r="I354">
        <v>0.85684728656093601</v>
      </c>
      <c r="J354">
        <v>0.92755146986101</v>
      </c>
      <c r="K354" s="107">
        <v>6.7096574242252002E-2</v>
      </c>
    </row>
    <row r="355" spans="1:11" x14ac:dyDescent="0.3">
      <c r="A355" t="s">
        <v>459</v>
      </c>
      <c r="B355">
        <v>1344.7669164876099</v>
      </c>
      <c r="C355">
        <v>4.7403077800856702E-2</v>
      </c>
      <c r="D355">
        <v>4.7403077800856702E-2</v>
      </c>
      <c r="E355">
        <v>0</v>
      </c>
      <c r="F355">
        <v>0</v>
      </c>
      <c r="G355">
        <v>0.24796027901673701</v>
      </c>
      <c r="H355">
        <v>0.19117206186744601</v>
      </c>
      <c r="I355">
        <v>0.84839079132123896</v>
      </c>
      <c r="J355">
        <v>0.92755146986101</v>
      </c>
      <c r="K355" s="107">
        <v>7.1404054087672988E-2</v>
      </c>
    </row>
    <row r="356" spans="1:11" x14ac:dyDescent="0.3">
      <c r="A356" t="s">
        <v>545</v>
      </c>
      <c r="B356">
        <v>942.94896605106896</v>
      </c>
      <c r="C356">
        <v>5.3665554985070203E-2</v>
      </c>
      <c r="D356">
        <v>5.3665554985070203E-2</v>
      </c>
      <c r="E356">
        <v>0</v>
      </c>
      <c r="F356">
        <v>0</v>
      </c>
      <c r="G356">
        <v>0.28889281324801303</v>
      </c>
      <c r="H356">
        <v>0.185762859178496</v>
      </c>
      <c r="I356">
        <v>0.85263073160192504</v>
      </c>
      <c r="J356">
        <v>0.92755146986101</v>
      </c>
      <c r="K356" s="107">
        <v>6.923901801236039E-2</v>
      </c>
    </row>
    <row r="357" spans="1:11" x14ac:dyDescent="0.3">
      <c r="A357" t="s">
        <v>597</v>
      </c>
      <c r="B357">
        <v>781.18004743116796</v>
      </c>
      <c r="C357">
        <v>5.9637711557713198E-2</v>
      </c>
      <c r="D357">
        <v>5.9637711557713198E-2</v>
      </c>
      <c r="E357">
        <v>0</v>
      </c>
      <c r="F357">
        <v>0</v>
      </c>
      <c r="G357">
        <v>0.33389266266585899</v>
      </c>
      <c r="H357">
        <v>0.17861342349231299</v>
      </c>
      <c r="I357">
        <v>0.85824125356886405</v>
      </c>
      <c r="J357">
        <v>0.92755146986101</v>
      </c>
      <c r="K357" s="107">
        <v>6.6390613822555081E-2</v>
      </c>
    </row>
    <row r="358" spans="1:11" x14ac:dyDescent="0.3">
      <c r="A358" t="s">
        <v>912</v>
      </c>
      <c r="B358">
        <v>12.414521612297399</v>
      </c>
      <c r="C358">
        <v>-0.35397757410471797</v>
      </c>
      <c r="D358">
        <v>0.35397757410471797</v>
      </c>
      <c r="E358">
        <v>0</v>
      </c>
      <c r="F358">
        <v>0</v>
      </c>
      <c r="G358">
        <v>1.99425217957706</v>
      </c>
      <c r="H358">
        <v>-0.17749890296210599</v>
      </c>
      <c r="I358">
        <v>0.85911652686170403</v>
      </c>
      <c r="J358">
        <v>0.92755146986101</v>
      </c>
      <c r="K358" s="107">
        <v>6.5947926342424093E-2</v>
      </c>
    </row>
    <row r="359" spans="1:11" x14ac:dyDescent="0.3">
      <c r="A359" t="s">
        <v>945</v>
      </c>
      <c r="B359">
        <v>22.3907142247505</v>
      </c>
      <c r="C359">
        <v>0.13196916496165201</v>
      </c>
      <c r="D359">
        <v>0.13196916496165201</v>
      </c>
      <c r="E359">
        <v>0</v>
      </c>
      <c r="F359">
        <v>0</v>
      </c>
      <c r="G359">
        <v>0.74390230410890501</v>
      </c>
      <c r="H359">
        <v>0.17740120474520299</v>
      </c>
      <c r="I359">
        <v>0.85919326107645499</v>
      </c>
      <c r="J359">
        <v>0.92755146986101</v>
      </c>
      <c r="K359" s="107">
        <v>6.5909137939662715E-2</v>
      </c>
    </row>
    <row r="360" spans="1:11" x14ac:dyDescent="0.3">
      <c r="A360" t="s">
        <v>1046</v>
      </c>
      <c r="B360">
        <v>123.45789671259</v>
      </c>
      <c r="C360">
        <v>0.122319965781512</v>
      </c>
      <c r="D360">
        <v>0.122319965781512</v>
      </c>
      <c r="E360">
        <v>0</v>
      </c>
      <c r="F360">
        <v>0</v>
      </c>
      <c r="G360">
        <v>0.67020476131007101</v>
      </c>
      <c r="H360">
        <v>0.18251133510661599</v>
      </c>
      <c r="I360">
        <v>0.855181459626146</v>
      </c>
      <c r="J360">
        <v>0.92755146986101</v>
      </c>
      <c r="K360" s="107">
        <v>6.7941723221799741E-2</v>
      </c>
    </row>
    <row r="361" spans="1:11" x14ac:dyDescent="0.3">
      <c r="A361" t="s">
        <v>1363</v>
      </c>
      <c r="B361">
        <v>9185.7175291291096</v>
      </c>
      <c r="C361">
        <v>-4.2015230355641399E-2</v>
      </c>
      <c r="D361">
        <v>4.2015230355641399E-2</v>
      </c>
      <c r="E361">
        <v>0</v>
      </c>
      <c r="F361">
        <v>0</v>
      </c>
      <c r="G361">
        <v>0.24036750881406399</v>
      </c>
      <c r="H361">
        <v>-0.17479579733108699</v>
      </c>
      <c r="I361">
        <v>0.86124009074351005</v>
      </c>
      <c r="J361">
        <v>0.92755146986101</v>
      </c>
      <c r="K361" s="107">
        <v>6.4875761961149192E-2</v>
      </c>
    </row>
    <row r="362" spans="1:11" x14ac:dyDescent="0.3">
      <c r="A362" t="s">
        <v>1429</v>
      </c>
      <c r="B362">
        <v>3511.1823840084198</v>
      </c>
      <c r="C362">
        <v>-5.2289352975970503E-2</v>
      </c>
      <c r="D362">
        <v>5.2289352975970503E-2</v>
      </c>
      <c r="E362">
        <v>0</v>
      </c>
      <c r="F362">
        <v>0</v>
      </c>
      <c r="G362">
        <v>0.30266713518072802</v>
      </c>
      <c r="H362">
        <v>-0.17276191200854199</v>
      </c>
      <c r="I362">
        <v>0.86283857661489305</v>
      </c>
      <c r="J362">
        <v>0.92755146986101</v>
      </c>
      <c r="K362" s="107">
        <v>6.4070446281065674E-2</v>
      </c>
    </row>
    <row r="363" spans="1:11" x14ac:dyDescent="0.3">
      <c r="A363" t="s">
        <v>1390</v>
      </c>
      <c r="B363">
        <v>12807.332063288401</v>
      </c>
      <c r="C363">
        <v>3.40863193406871E-2</v>
      </c>
      <c r="D363">
        <v>3.40863193406871E-2</v>
      </c>
      <c r="E363">
        <v>0</v>
      </c>
      <c r="F363">
        <v>0</v>
      </c>
      <c r="G363">
        <v>0.20203749205673599</v>
      </c>
      <c r="H363">
        <v>0.16871284133300801</v>
      </c>
      <c r="I363">
        <v>0.86602251765483995</v>
      </c>
      <c r="J363">
        <v>0.92839533056072798</v>
      </c>
      <c r="K363" s="107">
        <v>6.2470815643040842E-2</v>
      </c>
    </row>
    <row r="364" spans="1:11" x14ac:dyDescent="0.3">
      <c r="A364" t="s">
        <v>936</v>
      </c>
      <c r="B364">
        <v>10.0126982688155</v>
      </c>
      <c r="C364">
        <v>0.162970125202963</v>
      </c>
      <c r="D364">
        <v>0.162970125202963</v>
      </c>
      <c r="E364">
        <v>0</v>
      </c>
      <c r="F364">
        <v>0</v>
      </c>
      <c r="G364">
        <v>1.0734228772433201</v>
      </c>
      <c r="H364">
        <v>0.15182285440151</v>
      </c>
      <c r="I364">
        <v>0.87932665588486303</v>
      </c>
      <c r="J364">
        <v>0.93746395544749805</v>
      </c>
      <c r="K364" s="107">
        <v>5.584976145097794E-2</v>
      </c>
    </row>
    <row r="365" spans="1:11" x14ac:dyDescent="0.3">
      <c r="A365" t="s">
        <v>1417</v>
      </c>
      <c r="B365">
        <v>302.032769759524</v>
      </c>
      <c r="C365">
        <v>-7.9915987259266602E-2</v>
      </c>
      <c r="D365">
        <v>7.9915987259266602E-2</v>
      </c>
      <c r="E365">
        <v>0</v>
      </c>
      <c r="F365">
        <v>0</v>
      </c>
      <c r="G365">
        <v>0.51759537742209005</v>
      </c>
      <c r="H365">
        <v>-0.15439857221540901</v>
      </c>
      <c r="I365">
        <v>0.87729547936807994</v>
      </c>
      <c r="J365">
        <v>0.93746395544749805</v>
      </c>
      <c r="K365" s="107">
        <v>5.6854108519649685E-2</v>
      </c>
    </row>
    <row r="366" spans="1:11" x14ac:dyDescent="0.3">
      <c r="A366" t="s">
        <v>960</v>
      </c>
      <c r="B366">
        <v>2.2439603715174301</v>
      </c>
      <c r="C366">
        <v>-0.43594801204066602</v>
      </c>
      <c r="D366">
        <v>0.43594801204066602</v>
      </c>
      <c r="E366">
        <v>0</v>
      </c>
      <c r="F366">
        <v>0</v>
      </c>
      <c r="G366">
        <v>2.97882667849465</v>
      </c>
      <c r="H366">
        <v>-0.14634890146108601</v>
      </c>
      <c r="I366">
        <v>0.88364596361065195</v>
      </c>
      <c r="J366">
        <v>0.93948073603659998</v>
      </c>
      <c r="K366" s="107">
        <v>5.3721702009179161E-2</v>
      </c>
    </row>
    <row r="367" spans="1:11" x14ac:dyDescent="0.3">
      <c r="A367" t="s">
        <v>434</v>
      </c>
      <c r="B367">
        <v>7058.1525730456897</v>
      </c>
      <c r="C367">
        <v>3.32253706816001E-2</v>
      </c>
      <c r="D367">
        <v>3.32253706816001E-2</v>
      </c>
      <c r="E367">
        <v>0</v>
      </c>
      <c r="F367">
        <v>0</v>
      </c>
      <c r="G367">
        <v>0.23749318351313201</v>
      </c>
      <c r="H367">
        <v>0.13990031288524499</v>
      </c>
      <c r="I367">
        <v>0.88873875407412095</v>
      </c>
      <c r="J367">
        <v>0.94230656938817803</v>
      </c>
      <c r="K367" s="107">
        <v>5.1225881704600795E-2</v>
      </c>
    </row>
    <row r="368" spans="1:11" x14ac:dyDescent="0.3">
      <c r="A368" t="s">
        <v>1612</v>
      </c>
      <c r="B368">
        <v>7.1127778558667698E-2</v>
      </c>
      <c r="C368">
        <v>0.410688579949751</v>
      </c>
      <c r="D368">
        <v>0.410688579949751</v>
      </c>
      <c r="E368">
        <v>0</v>
      </c>
      <c r="F368">
        <v>0</v>
      </c>
      <c r="G368">
        <v>3.04044819049194</v>
      </c>
      <c r="H368">
        <v>0.13507501335956101</v>
      </c>
      <c r="I368">
        <v>0.89255256555405904</v>
      </c>
      <c r="J368">
        <v>0.94376459800388202</v>
      </c>
      <c r="K368" s="107">
        <v>4.9366197335864531E-2</v>
      </c>
    </row>
    <row r="369" spans="1:11" x14ac:dyDescent="0.3">
      <c r="A369" t="s">
        <v>1329</v>
      </c>
      <c r="B369">
        <v>2677.27682316238</v>
      </c>
      <c r="C369">
        <v>3.4940317886314E-2</v>
      </c>
      <c r="D369">
        <v>3.4940317886314E-2</v>
      </c>
      <c r="E369">
        <v>0</v>
      </c>
      <c r="F369">
        <v>0</v>
      </c>
      <c r="G369">
        <v>0.27295701409412199</v>
      </c>
      <c r="H369">
        <v>0.128006668017938</v>
      </c>
      <c r="I369">
        <v>0.89814369614099898</v>
      </c>
      <c r="J369">
        <v>0.944750216856311</v>
      </c>
      <c r="K369" s="107">
        <v>4.6654173969039626E-2</v>
      </c>
    </row>
    <row r="370" spans="1:11" x14ac:dyDescent="0.3">
      <c r="A370" t="s">
        <v>1360</v>
      </c>
      <c r="B370">
        <v>1716.1436333352699</v>
      </c>
      <c r="C370">
        <v>3.1998989397405302E-2</v>
      </c>
      <c r="D370">
        <v>3.1998989397405302E-2</v>
      </c>
      <c r="E370">
        <v>0</v>
      </c>
      <c r="F370">
        <v>0</v>
      </c>
      <c r="G370">
        <v>0.25053165786646497</v>
      </c>
      <c r="H370">
        <v>0.127724334999854</v>
      </c>
      <c r="I370">
        <v>0.89836713127421797</v>
      </c>
      <c r="J370">
        <v>0.944750216856311</v>
      </c>
      <c r="K370" s="107">
        <v>4.6546146069135153E-2</v>
      </c>
    </row>
    <row r="371" spans="1:11" x14ac:dyDescent="0.3">
      <c r="A371" t="s">
        <v>1158</v>
      </c>
      <c r="B371">
        <v>4763.9889611257004</v>
      </c>
      <c r="C371">
        <v>-4.3552705547097302E-2</v>
      </c>
      <c r="D371">
        <v>4.3552705547097302E-2</v>
      </c>
      <c r="E371">
        <v>0</v>
      </c>
      <c r="F371">
        <v>0</v>
      </c>
      <c r="G371">
        <v>0.43983691337961001</v>
      </c>
      <c r="H371">
        <v>-9.9020123646393898E-2</v>
      </c>
      <c r="I371">
        <v>0.921122292265945</v>
      </c>
      <c r="J371">
        <v>0.96184407639408698</v>
      </c>
      <c r="K371" s="107">
        <v>3.5682707120732689E-2</v>
      </c>
    </row>
    <row r="372" spans="1:11" x14ac:dyDescent="0.3">
      <c r="A372" t="s">
        <v>1319</v>
      </c>
      <c r="B372">
        <v>523.73834232763704</v>
      </c>
      <c r="C372">
        <v>3.0359329760735999E-2</v>
      </c>
      <c r="D372">
        <v>3.0359329760735999E-2</v>
      </c>
      <c r="E372">
        <v>0</v>
      </c>
      <c r="F372">
        <v>0</v>
      </c>
      <c r="G372">
        <v>0.31036986367279001</v>
      </c>
      <c r="H372">
        <v>9.7816615960957504E-2</v>
      </c>
      <c r="I372">
        <v>0.92207791302895703</v>
      </c>
      <c r="J372">
        <v>0.96184407639408698</v>
      </c>
      <c r="K372" s="107">
        <v>3.5232380715427739E-2</v>
      </c>
    </row>
    <row r="373" spans="1:11" x14ac:dyDescent="0.3">
      <c r="A373" t="s">
        <v>1405</v>
      </c>
      <c r="B373">
        <v>373.077949555663</v>
      </c>
      <c r="C373">
        <v>4.0536285965844E-2</v>
      </c>
      <c r="D373">
        <v>4.0536285965844E-2</v>
      </c>
      <c r="E373">
        <v>0</v>
      </c>
      <c r="F373">
        <v>0</v>
      </c>
      <c r="G373">
        <v>0.40637786179402102</v>
      </c>
      <c r="H373">
        <v>9.9750231931655803E-2</v>
      </c>
      <c r="I373">
        <v>0.92054262006226795</v>
      </c>
      <c r="J373">
        <v>0.96184407639408698</v>
      </c>
      <c r="K373" s="107">
        <v>3.595609936054573E-2</v>
      </c>
    </row>
    <row r="374" spans="1:11" x14ac:dyDescent="0.3">
      <c r="A374" t="s">
        <v>447</v>
      </c>
      <c r="B374">
        <v>1933.6707812166001</v>
      </c>
      <c r="C374">
        <v>-1.6242004560507901E-2</v>
      </c>
      <c r="D374">
        <v>1.6242004560507901E-2</v>
      </c>
      <c r="E374">
        <v>0</v>
      </c>
      <c r="F374">
        <v>0</v>
      </c>
      <c r="G374">
        <v>0.25429916073047898</v>
      </c>
      <c r="H374">
        <v>-6.3869674260239304E-2</v>
      </c>
      <c r="I374">
        <v>0.94907399939435899</v>
      </c>
      <c r="J374">
        <v>0.98192628946367</v>
      </c>
      <c r="K374" s="107">
        <v>2.2699924268472796E-2</v>
      </c>
    </row>
    <row r="375" spans="1:11" x14ac:dyDescent="0.3">
      <c r="A375" t="s">
        <v>553</v>
      </c>
      <c r="B375">
        <v>54.773976612887303</v>
      </c>
      <c r="C375">
        <v>-4.5537874755624798E-2</v>
      </c>
      <c r="D375">
        <v>4.5537874755624798E-2</v>
      </c>
      <c r="E375">
        <v>0</v>
      </c>
      <c r="F375">
        <v>0</v>
      </c>
      <c r="G375">
        <v>0.81790499805954497</v>
      </c>
      <c r="H375">
        <v>-5.5676239738920899E-2</v>
      </c>
      <c r="I375">
        <v>0.95559972807657101</v>
      </c>
      <c r="J375">
        <v>0.98192628946367</v>
      </c>
      <c r="K375" s="107">
        <v>1.9723982504057498E-2</v>
      </c>
    </row>
    <row r="376" spans="1:11" x14ac:dyDescent="0.3">
      <c r="A376" t="s">
        <v>731</v>
      </c>
      <c r="B376">
        <v>1643.52485226764</v>
      </c>
      <c r="C376">
        <v>-2.0498436040709101E-2</v>
      </c>
      <c r="D376">
        <v>2.0498436040709101E-2</v>
      </c>
      <c r="E376">
        <v>0</v>
      </c>
      <c r="F376">
        <v>0</v>
      </c>
      <c r="G376">
        <v>0.40734351314449802</v>
      </c>
      <c r="H376">
        <v>-5.0322235114218197E-2</v>
      </c>
      <c r="I376">
        <v>0.95986560515598296</v>
      </c>
      <c r="J376">
        <v>0.98192628946367</v>
      </c>
      <c r="K376" s="107">
        <v>1.7789570111539078E-2</v>
      </c>
    </row>
    <row r="377" spans="1:11" x14ac:dyDescent="0.3">
      <c r="A377" t="s">
        <v>1567</v>
      </c>
      <c r="B377">
        <v>14842.3841337758</v>
      </c>
      <c r="C377">
        <v>-9.2741387357234695E-3</v>
      </c>
      <c r="D377">
        <v>9.2741387357234695E-3</v>
      </c>
      <c r="E377">
        <v>0</v>
      </c>
      <c r="F377">
        <v>0</v>
      </c>
      <c r="G377">
        <v>0.20642599559390001</v>
      </c>
      <c r="H377">
        <v>-4.49271842387933E-2</v>
      </c>
      <c r="I377">
        <v>0.96416534882737703</v>
      </c>
      <c r="J377">
        <v>0.98192628946367</v>
      </c>
      <c r="K377" s="107">
        <v>1.5848480697316234E-2</v>
      </c>
    </row>
    <row r="378" spans="1:11" x14ac:dyDescent="0.3">
      <c r="A378" t="s">
        <v>743</v>
      </c>
      <c r="B378">
        <v>2215.9113838355402</v>
      </c>
      <c r="C378">
        <v>2.0472617602321601E-2</v>
      </c>
      <c r="D378">
        <v>2.0472617602321601E-2</v>
      </c>
      <c r="E378">
        <v>0</v>
      </c>
      <c r="F378">
        <v>0</v>
      </c>
      <c r="G378">
        <v>0.32952770866326098</v>
      </c>
      <c r="H378">
        <v>6.2127150658648399E-2</v>
      </c>
      <c r="I378">
        <v>0.95046157565754696</v>
      </c>
      <c r="J378">
        <v>0.98192628946367</v>
      </c>
      <c r="K378" s="107">
        <v>2.2065435681448343E-2</v>
      </c>
    </row>
    <row r="379" spans="1:11" x14ac:dyDescent="0.3">
      <c r="A379" t="s">
        <v>755</v>
      </c>
      <c r="B379">
        <v>2979.7930031772298</v>
      </c>
      <c r="C379">
        <v>-8.3215227057766104E-3</v>
      </c>
      <c r="D379">
        <v>8.3215227057766104E-3</v>
      </c>
      <c r="E379">
        <v>0</v>
      </c>
      <c r="F379">
        <v>0</v>
      </c>
      <c r="G379">
        <v>0.18459789501031201</v>
      </c>
      <c r="H379">
        <v>-4.5079185249169602E-2</v>
      </c>
      <c r="I379">
        <v>0.96404419231855698</v>
      </c>
      <c r="J379">
        <v>0.98192628946367</v>
      </c>
      <c r="K379" s="107">
        <v>1.590305734178734E-2</v>
      </c>
    </row>
    <row r="380" spans="1:11" x14ac:dyDescent="0.3">
      <c r="A380" t="s">
        <v>836</v>
      </c>
      <c r="B380">
        <v>1622.64177307672</v>
      </c>
      <c r="C380">
        <v>1.9128778114289698E-2</v>
      </c>
      <c r="D380">
        <v>1.9128778114289698E-2</v>
      </c>
      <c r="E380">
        <v>0</v>
      </c>
      <c r="F380">
        <v>0</v>
      </c>
      <c r="G380">
        <v>0.35902093841339799</v>
      </c>
      <c r="H380">
        <v>5.32803969563014E-2</v>
      </c>
      <c r="I380">
        <v>0.95750849897608004</v>
      </c>
      <c r="J380">
        <v>0.98192628946367</v>
      </c>
      <c r="K380" s="107">
        <v>1.8857362485154617E-2</v>
      </c>
    </row>
    <row r="381" spans="1:11" x14ac:dyDescent="0.3">
      <c r="A381" t="s">
        <v>1279</v>
      </c>
      <c r="B381">
        <v>1887.51501022608</v>
      </c>
      <c r="C381">
        <v>2.5255525998842E-2</v>
      </c>
      <c r="D381">
        <v>2.5255525998842E-2</v>
      </c>
      <c r="E381">
        <v>0</v>
      </c>
      <c r="F381">
        <v>0</v>
      </c>
      <c r="G381">
        <v>0.36059523736264099</v>
      </c>
      <c r="H381">
        <v>7.0038434737958705E-2</v>
      </c>
      <c r="I381">
        <v>0.944163068237025</v>
      </c>
      <c r="J381">
        <v>0.98192628946367</v>
      </c>
      <c r="K381" s="107">
        <v>2.495299138046583E-2</v>
      </c>
    </row>
    <row r="382" spans="1:11" x14ac:dyDescent="0.3">
      <c r="A382" t="s">
        <v>1345</v>
      </c>
      <c r="B382">
        <v>22086.808928086801</v>
      </c>
      <c r="C382">
        <v>-1.4298071158546401E-2</v>
      </c>
      <c r="D382">
        <v>1.4298071158546401E-2</v>
      </c>
      <c r="E382">
        <v>0</v>
      </c>
      <c r="F382">
        <v>0</v>
      </c>
      <c r="G382">
        <v>0.23610717187449401</v>
      </c>
      <c r="H382">
        <v>-6.0557547003047899E-2</v>
      </c>
      <c r="I382">
        <v>0.951711584020978</v>
      </c>
      <c r="J382">
        <v>0.98192628946367</v>
      </c>
      <c r="K382" s="107">
        <v>2.1494644520870857E-2</v>
      </c>
    </row>
    <row r="383" spans="1:11" x14ac:dyDescent="0.3">
      <c r="A383" t="s">
        <v>830</v>
      </c>
      <c r="B383">
        <v>1520.9118889449101</v>
      </c>
      <c r="C383">
        <v>9.2405209444859204E-3</v>
      </c>
      <c r="D383">
        <v>9.2405209444859204E-3</v>
      </c>
      <c r="E383">
        <v>0</v>
      </c>
      <c r="F383">
        <v>0</v>
      </c>
      <c r="G383">
        <v>0.26068776855316</v>
      </c>
      <c r="H383">
        <v>3.5446699305347697E-2</v>
      </c>
      <c r="I383">
        <v>0.971723547428754</v>
      </c>
      <c r="J383">
        <v>0.98444244202860598</v>
      </c>
      <c r="K383" s="107">
        <v>1.2457273039984566E-2</v>
      </c>
    </row>
    <row r="384" spans="1:11" x14ac:dyDescent="0.3">
      <c r="A384" t="s">
        <v>839</v>
      </c>
      <c r="B384">
        <v>1110.11766610224</v>
      </c>
      <c r="C384">
        <v>1.38578112918243E-2</v>
      </c>
      <c r="D384">
        <v>1.38578112918243E-2</v>
      </c>
      <c r="E384">
        <v>0</v>
      </c>
      <c r="F384">
        <v>0</v>
      </c>
      <c r="G384">
        <v>0.39014811069307898</v>
      </c>
      <c r="H384">
        <v>3.5519360242976999E-2</v>
      </c>
      <c r="I384">
        <v>0.971665608873577</v>
      </c>
      <c r="J384">
        <v>0.98444244202860598</v>
      </c>
      <c r="K384" s="107">
        <v>1.2483168414288441E-2</v>
      </c>
    </row>
    <row r="385" spans="1:11" x14ac:dyDescent="0.3">
      <c r="A385" t="s">
        <v>734</v>
      </c>
      <c r="B385">
        <v>174.207062620882</v>
      </c>
      <c r="C385">
        <v>5.4476962573877198E-3</v>
      </c>
      <c r="D385">
        <v>5.4476962573877198E-3</v>
      </c>
      <c r="E385">
        <v>0</v>
      </c>
      <c r="F385">
        <v>0</v>
      </c>
      <c r="G385">
        <v>0.55765306608671295</v>
      </c>
      <c r="H385">
        <v>9.7689703306331806E-3</v>
      </c>
      <c r="I385">
        <v>0.99220561337177604</v>
      </c>
      <c r="J385">
        <v>0.99901221650489502</v>
      </c>
      <c r="K385" s="107">
        <v>3.3983202856313083E-3</v>
      </c>
    </row>
    <row r="386" spans="1:11" x14ac:dyDescent="0.3">
      <c r="A386" t="s">
        <v>1702</v>
      </c>
      <c r="B386">
        <v>56.0985525643963</v>
      </c>
      <c r="C386">
        <v>7.9781157878718208E-3</v>
      </c>
      <c r="D386">
        <v>7.9781157878718208E-3</v>
      </c>
      <c r="E386">
        <v>0</v>
      </c>
      <c r="F386">
        <v>0</v>
      </c>
      <c r="G386">
        <v>1.03494191371582</v>
      </c>
      <c r="H386">
        <v>7.7087570636959098E-3</v>
      </c>
      <c r="I386">
        <v>0.99384936267282797</v>
      </c>
      <c r="J386">
        <v>0.99901221650489502</v>
      </c>
      <c r="K386" s="107">
        <v>2.6794364453653582E-3</v>
      </c>
    </row>
    <row r="387" spans="1:11" x14ac:dyDescent="0.3">
      <c r="A387" t="s">
        <v>1029</v>
      </c>
      <c r="B387">
        <v>0.980383585035839</v>
      </c>
      <c r="C387">
        <v>3.5139657497842501E-2</v>
      </c>
      <c r="D387">
        <v>3.5139657497842501E-2</v>
      </c>
      <c r="E387">
        <v>0</v>
      </c>
      <c r="F387">
        <v>0</v>
      </c>
      <c r="G387">
        <v>2.9576308419577102</v>
      </c>
      <c r="H387">
        <v>1.18810153719465E-2</v>
      </c>
      <c r="I387">
        <v>0.99052054428625302</v>
      </c>
      <c r="J387">
        <v>0.99901221650489502</v>
      </c>
      <c r="K387" s="107">
        <v>4.1365123741713946E-3</v>
      </c>
    </row>
    <row r="388" spans="1:11" x14ac:dyDescent="0.3">
      <c r="A388" t="s">
        <v>569</v>
      </c>
      <c r="B388">
        <v>4105.7510544828901</v>
      </c>
      <c r="C388">
        <v>-6.3811387573166096E-4</v>
      </c>
      <c r="D388">
        <v>6.3811387573166096E-4</v>
      </c>
      <c r="E388">
        <v>0</v>
      </c>
      <c r="F388">
        <v>0</v>
      </c>
      <c r="G388">
        <v>0.25118665728288903</v>
      </c>
      <c r="H388">
        <v>-2.5403971796679101E-3</v>
      </c>
      <c r="I388">
        <v>0.99797305849221996</v>
      </c>
      <c r="J388">
        <v>0.99960473992151699</v>
      </c>
      <c r="K388" s="107">
        <v>8.811828670346382E-4</v>
      </c>
    </row>
    <row r="389" spans="1:11" x14ac:dyDescent="0.3">
      <c r="A389" t="s">
        <v>1122</v>
      </c>
      <c r="B389">
        <v>0.27714014671819998</v>
      </c>
      <c r="C389">
        <v>-1.50619262307858E-3</v>
      </c>
      <c r="D389">
        <v>1.50619262307858E-3</v>
      </c>
      <c r="E389">
        <v>0</v>
      </c>
      <c r="F389">
        <v>0</v>
      </c>
      <c r="G389">
        <v>3.04044819049194</v>
      </c>
      <c r="H389">
        <v>-4.9538506454039602E-4</v>
      </c>
      <c r="I389">
        <v>0.99960473992151699</v>
      </c>
      <c r="J389">
        <v>0.99960473992151699</v>
      </c>
      <c r="K389" s="107">
        <v>1.7169320497240396E-4</v>
      </c>
    </row>
    <row r="390" spans="1:11" x14ac:dyDescent="0.3">
      <c r="A390" t="s">
        <v>453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1</v>
      </c>
      <c r="J390" t="s">
        <v>1709</v>
      </c>
      <c r="K390" s="107">
        <v>0</v>
      </c>
    </row>
    <row r="391" spans="1:11" x14ac:dyDescent="0.3">
      <c r="A391" t="s">
        <v>719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1</v>
      </c>
      <c r="J391" t="s">
        <v>1709</v>
      </c>
      <c r="K391" s="107">
        <v>0</v>
      </c>
    </row>
    <row r="392" spans="1:11" x14ac:dyDescent="0.3">
      <c r="A392" t="s">
        <v>1615</v>
      </c>
      <c r="B392">
        <v>0</v>
      </c>
      <c r="C392" t="s">
        <v>1709</v>
      </c>
      <c r="D392" t="e">
        <v>#VALUE!</v>
      </c>
      <c r="E392" t="e">
        <v>#VALUE!</v>
      </c>
      <c r="F392" t="e">
        <v>#VALUE!</v>
      </c>
      <c r="G392" t="s">
        <v>1709</v>
      </c>
      <c r="H392" t="s">
        <v>1709</v>
      </c>
      <c r="I392" t="s">
        <v>1709</v>
      </c>
      <c r="J392" t="s">
        <v>1709</v>
      </c>
      <c r="K392" s="107" t="e">
        <v>#VALUE!</v>
      </c>
    </row>
    <row r="393" spans="1:11" x14ac:dyDescent="0.3">
      <c r="A393" t="s">
        <v>1693</v>
      </c>
      <c r="B393">
        <v>0</v>
      </c>
      <c r="C393" t="s">
        <v>1709</v>
      </c>
      <c r="D393" t="e">
        <v>#VALUE!</v>
      </c>
      <c r="E393" t="e">
        <v>#VALUE!</v>
      </c>
      <c r="F393" t="e">
        <v>#VALUE!</v>
      </c>
      <c r="G393" t="s">
        <v>1709</v>
      </c>
      <c r="H393" t="s">
        <v>1709</v>
      </c>
      <c r="I393" t="s">
        <v>1709</v>
      </c>
      <c r="J393" t="s">
        <v>1709</v>
      </c>
      <c r="K393" s="107" t="e">
        <v>#VALUE!</v>
      </c>
    </row>
    <row r="394" spans="1:11" x14ac:dyDescent="0.3">
      <c r="A394" t="s">
        <v>924</v>
      </c>
      <c r="B394">
        <v>0</v>
      </c>
      <c r="C394" t="s">
        <v>1709</v>
      </c>
      <c r="D394" t="e">
        <v>#VALUE!</v>
      </c>
      <c r="E394" t="e">
        <v>#VALUE!</v>
      </c>
      <c r="F394" t="e">
        <v>#VALUE!</v>
      </c>
      <c r="G394" t="s">
        <v>1709</v>
      </c>
      <c r="H394" t="s">
        <v>1709</v>
      </c>
      <c r="I394" t="s">
        <v>1709</v>
      </c>
      <c r="J394" t="s">
        <v>1709</v>
      </c>
      <c r="K394" s="107" t="e">
        <v>#VALUE!</v>
      </c>
    </row>
    <row r="395" spans="1:11" x14ac:dyDescent="0.3">
      <c r="A395" t="s">
        <v>1119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1</v>
      </c>
      <c r="J395" t="s">
        <v>1709</v>
      </c>
      <c r="K395" s="107">
        <v>0</v>
      </c>
    </row>
    <row r="396" spans="1:11" x14ac:dyDescent="0.3">
      <c r="A396" t="s">
        <v>1152</v>
      </c>
      <c r="B396">
        <v>0</v>
      </c>
      <c r="C396" t="s">
        <v>1709</v>
      </c>
      <c r="D396" t="e">
        <v>#VALUE!</v>
      </c>
      <c r="E396" t="e">
        <v>#VALUE!</v>
      </c>
      <c r="F396" t="e">
        <v>#VALUE!</v>
      </c>
      <c r="G396" t="s">
        <v>1709</v>
      </c>
      <c r="H396" t="s">
        <v>1709</v>
      </c>
      <c r="I396" t="s">
        <v>1709</v>
      </c>
      <c r="J396" t="s">
        <v>1709</v>
      </c>
      <c r="K396" s="107" t="e">
        <v>#VALUE!</v>
      </c>
    </row>
    <row r="397" spans="1:11" x14ac:dyDescent="0.3">
      <c r="A397" t="s">
        <v>1348</v>
      </c>
      <c r="B397">
        <v>0</v>
      </c>
      <c r="C397" t="s">
        <v>1709</v>
      </c>
      <c r="D397" t="e">
        <v>#VALUE!</v>
      </c>
      <c r="E397" t="e">
        <v>#VALUE!</v>
      </c>
      <c r="F397" t="e">
        <v>#VALUE!</v>
      </c>
      <c r="G397" t="s">
        <v>1709</v>
      </c>
      <c r="H397" t="s">
        <v>1709</v>
      </c>
      <c r="I397" t="s">
        <v>1709</v>
      </c>
      <c r="J397" t="s">
        <v>1709</v>
      </c>
      <c r="K397" s="107" t="e">
        <v>#VALUE!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CCB4-3324-4FEB-8808-A5A92FCEF4F8}">
  <dimension ref="A1:K397"/>
  <sheetViews>
    <sheetView zoomScale="80" zoomScaleNormal="80" workbookViewId="0">
      <selection activeCell="E10" sqref="E10"/>
    </sheetView>
  </sheetViews>
  <sheetFormatPr baseColWidth="10" defaultRowHeight="14.4" x14ac:dyDescent="0.3"/>
  <sheetData>
    <row r="1" spans="1:11" ht="21" x14ac:dyDescent="0.4">
      <c r="A1" s="4" t="s">
        <v>1742</v>
      </c>
    </row>
    <row r="2" spans="1:11" x14ac:dyDescent="0.3">
      <c r="A2" s="103"/>
      <c r="B2" s="103" t="s">
        <v>1679</v>
      </c>
      <c r="C2" s="103" t="s">
        <v>1680</v>
      </c>
      <c r="D2" s="103" t="s">
        <v>1681</v>
      </c>
      <c r="E2" s="103" t="s">
        <v>1682</v>
      </c>
      <c r="F2" s="103" t="s">
        <v>1683</v>
      </c>
      <c r="G2" s="103" t="s">
        <v>1684</v>
      </c>
      <c r="H2" s="103" t="s">
        <v>1685</v>
      </c>
      <c r="I2" s="103" t="s">
        <v>1686</v>
      </c>
      <c r="J2" s="103" t="s">
        <v>1687</v>
      </c>
      <c r="K2" s="103" t="s">
        <v>1688</v>
      </c>
    </row>
    <row r="3" spans="1:11" x14ac:dyDescent="0.3">
      <c r="A3" s="105" t="s">
        <v>854</v>
      </c>
      <c r="B3" s="105">
        <v>11535.7054792745</v>
      </c>
      <c r="C3" s="105">
        <v>2.6696492073491398</v>
      </c>
      <c r="D3" s="105">
        <v>2.6696492073491398</v>
      </c>
      <c r="E3" s="105">
        <v>1</v>
      </c>
      <c r="F3" s="105">
        <v>1</v>
      </c>
      <c r="G3" s="105">
        <v>0.54982705473487803</v>
      </c>
      <c r="H3" s="105">
        <v>4.8554344213498499</v>
      </c>
      <c r="I3" s="106">
        <v>1.20123104136043E-6</v>
      </c>
      <c r="J3" s="105">
        <v>3.9280255052486098E-4</v>
      </c>
      <c r="K3" s="105">
        <v>3.4058257009378452</v>
      </c>
    </row>
    <row r="4" spans="1:11" x14ac:dyDescent="0.3">
      <c r="A4" s="105" t="s">
        <v>474</v>
      </c>
      <c r="B4" s="105">
        <v>21948.5136202709</v>
      </c>
      <c r="C4" s="105">
        <v>1.8944538026383</v>
      </c>
      <c r="D4" s="105">
        <v>1.8944538026383</v>
      </c>
      <c r="E4" s="105">
        <v>1</v>
      </c>
      <c r="F4" s="105">
        <v>0</v>
      </c>
      <c r="G4" s="105">
        <v>0.40643822763383303</v>
      </c>
      <c r="H4" s="105">
        <v>4.66111126816803</v>
      </c>
      <c r="I4" s="106">
        <v>3.1450662862612898E-6</v>
      </c>
      <c r="J4" s="105">
        <v>5.1421833780372205E-4</v>
      </c>
      <c r="K4" s="105">
        <v>3.2888524398188665</v>
      </c>
    </row>
    <row r="5" spans="1:11" x14ac:dyDescent="0.3">
      <c r="A5" s="105" t="s">
        <v>1219</v>
      </c>
      <c r="B5" s="105">
        <v>3061.2082721361699</v>
      </c>
      <c r="C5" s="105">
        <v>2.34167919549254</v>
      </c>
      <c r="D5" s="105">
        <v>2.34167919549254</v>
      </c>
      <c r="E5" s="105">
        <v>1</v>
      </c>
      <c r="F5" s="105">
        <v>1</v>
      </c>
      <c r="G5" s="105">
        <v>0.52248739400213196</v>
      </c>
      <c r="H5" s="105">
        <v>4.4817907998809599</v>
      </c>
      <c r="I5" s="106">
        <v>7.4019284351955402E-6</v>
      </c>
      <c r="J5" s="105">
        <v>8.0681019943631396E-4</v>
      </c>
      <c r="K5" s="105">
        <v>3.093228620212729</v>
      </c>
    </row>
    <row r="6" spans="1:11" x14ac:dyDescent="0.3">
      <c r="A6" s="105" t="s">
        <v>679</v>
      </c>
      <c r="B6" s="105">
        <v>1284.5569655277</v>
      </c>
      <c r="C6" s="105">
        <v>1.9709614469291099</v>
      </c>
      <c r="D6" s="105">
        <v>1.9709614469291099</v>
      </c>
      <c r="E6" s="105">
        <v>1</v>
      </c>
      <c r="F6" s="105">
        <v>0</v>
      </c>
      <c r="G6" s="105">
        <v>0.50286040996959103</v>
      </c>
      <c r="H6" s="105">
        <v>3.91950013930964</v>
      </c>
      <c r="I6" s="106">
        <v>8.8732809984162496E-5</v>
      </c>
      <c r="J6" s="105">
        <v>5.8031257729642197E-3</v>
      </c>
      <c r="K6" s="105">
        <v>2.2363380167330047</v>
      </c>
    </row>
    <row r="7" spans="1:11" x14ac:dyDescent="0.3">
      <c r="A7" s="105" t="s">
        <v>1313</v>
      </c>
      <c r="B7" s="105">
        <v>5162.3544011212098</v>
      </c>
      <c r="C7" s="105">
        <v>1.48562946468426</v>
      </c>
      <c r="D7" s="105">
        <v>1.48562946468426</v>
      </c>
      <c r="E7" s="105">
        <v>0</v>
      </c>
      <c r="F7" s="105">
        <v>0</v>
      </c>
      <c r="G7" s="105">
        <v>0.37608265191850099</v>
      </c>
      <c r="H7" s="105">
        <v>3.9502738483300202</v>
      </c>
      <c r="I7" s="106">
        <v>7.8061826549584795E-5</v>
      </c>
      <c r="J7" s="105">
        <v>5.8031257729642197E-3</v>
      </c>
      <c r="K7" s="105">
        <v>2.2363380167330047</v>
      </c>
    </row>
    <row r="8" spans="1:11" x14ac:dyDescent="0.3">
      <c r="A8" s="105" t="s">
        <v>984</v>
      </c>
      <c r="B8" s="105">
        <v>3345.4570366849198</v>
      </c>
      <c r="C8" s="105">
        <v>2.00754079738569</v>
      </c>
      <c r="D8" s="105">
        <v>2.00754079738569</v>
      </c>
      <c r="E8" s="105">
        <v>1</v>
      </c>
      <c r="F8" s="105">
        <v>1</v>
      </c>
      <c r="G8" s="105">
        <v>0.53395604740790403</v>
      </c>
      <c r="H8" s="105">
        <v>3.7597491537577401</v>
      </c>
      <c r="I8" s="105">
        <v>1.7008381274299499E-4</v>
      </c>
      <c r="J8" s="105">
        <v>9.2695677944932501E-3</v>
      </c>
      <c r="K8" s="105">
        <v>2.0329405149215809</v>
      </c>
    </row>
    <row r="9" spans="1:11" x14ac:dyDescent="0.3">
      <c r="A9" s="105" t="s">
        <v>821</v>
      </c>
      <c r="B9" s="105">
        <v>585.31468966954799</v>
      </c>
      <c r="C9" s="105">
        <v>2.07688656445064</v>
      </c>
      <c r="D9" s="105">
        <v>2.07688656445064</v>
      </c>
      <c r="E9" s="105">
        <v>1</v>
      </c>
      <c r="F9" s="105">
        <v>1</v>
      </c>
      <c r="G9" s="105">
        <v>0.559205654102651</v>
      </c>
      <c r="H9" s="105">
        <v>3.7139942152111902</v>
      </c>
      <c r="I9" s="105">
        <v>2.0401345896215001E-4</v>
      </c>
      <c r="J9" s="105">
        <v>9.5303430115175804E-3</v>
      </c>
      <c r="K9" s="105">
        <v>2.0208914681624615</v>
      </c>
    </row>
    <row r="10" spans="1:11" x14ac:dyDescent="0.3">
      <c r="A10" s="105" t="s">
        <v>437</v>
      </c>
      <c r="B10" s="105">
        <v>5345.3446534856603</v>
      </c>
      <c r="C10" s="105">
        <v>1.50548660247195</v>
      </c>
      <c r="D10" s="105">
        <v>1.50548660247195</v>
      </c>
      <c r="E10" s="105">
        <v>1</v>
      </c>
      <c r="F10" s="105">
        <v>0</v>
      </c>
      <c r="G10" s="105">
        <v>0.42923008005945901</v>
      </c>
      <c r="H10" s="105">
        <v>3.5074116945937401</v>
      </c>
      <c r="I10" s="105">
        <v>4.5248850494394199E-4</v>
      </c>
      <c r="J10" s="105">
        <v>1.6440415679629901E-2</v>
      </c>
      <c r="K10" s="105">
        <v>1.7840872059512447</v>
      </c>
    </row>
    <row r="11" spans="1:11" x14ac:dyDescent="0.3">
      <c r="A11" s="105" t="s">
        <v>1225</v>
      </c>
      <c r="B11" s="105">
        <v>1457.6287361878501</v>
      </c>
      <c r="C11" s="105">
        <v>2.0085279564876299</v>
      </c>
      <c r="D11" s="105">
        <v>2.0085279564876299</v>
      </c>
      <c r="E11" s="105">
        <v>1</v>
      </c>
      <c r="F11" s="105">
        <v>1</v>
      </c>
      <c r="G11" s="105">
        <v>0.56793105121210397</v>
      </c>
      <c r="H11" s="105">
        <v>3.5365700681463701</v>
      </c>
      <c r="I11" s="105">
        <v>4.0535895803937898E-4</v>
      </c>
      <c r="J11" s="105">
        <v>1.6440415679629901E-2</v>
      </c>
      <c r="K11" s="105">
        <v>1.7840872059512447</v>
      </c>
    </row>
    <row r="12" spans="1:11" x14ac:dyDescent="0.3">
      <c r="A12" s="105" t="s">
        <v>845</v>
      </c>
      <c r="B12" s="105">
        <v>5910.2424015052102</v>
      </c>
      <c r="C12" s="105">
        <v>2.0543382013818201</v>
      </c>
      <c r="D12" s="105">
        <v>2.0543382013818201</v>
      </c>
      <c r="E12" s="105">
        <v>1</v>
      </c>
      <c r="F12" s="105">
        <v>1</v>
      </c>
      <c r="G12" s="105">
        <v>0.61371661068030203</v>
      </c>
      <c r="H12" s="105">
        <v>3.3473726564197102</v>
      </c>
      <c r="I12" s="105">
        <v>8.1581460096864203E-4</v>
      </c>
      <c r="J12" s="105">
        <v>2.6677137451674601E-2</v>
      </c>
      <c r="K12" s="105">
        <v>1.5738607735425476</v>
      </c>
    </row>
    <row r="13" spans="1:11" x14ac:dyDescent="0.3">
      <c r="A13" s="105" t="s">
        <v>1061</v>
      </c>
      <c r="B13" s="105">
        <v>8589.7653505612398</v>
      </c>
      <c r="C13" s="105">
        <v>2.1554421657035898</v>
      </c>
      <c r="D13" s="105">
        <v>2.1554421657035898</v>
      </c>
      <c r="E13" s="105">
        <v>1</v>
      </c>
      <c r="F13" s="105">
        <v>1</v>
      </c>
      <c r="G13" s="105">
        <v>0.67795644059761495</v>
      </c>
      <c r="H13" s="105">
        <v>3.1793225001352199</v>
      </c>
      <c r="I13" s="105">
        <v>1.47619749227332E-3</v>
      </c>
      <c r="J13" s="105">
        <v>4.3883325452124998E-2</v>
      </c>
      <c r="K13" s="105">
        <v>1.3577004692745127</v>
      </c>
    </row>
    <row r="14" spans="1:11" x14ac:dyDescent="0.3">
      <c r="A14" t="s">
        <v>1222</v>
      </c>
      <c r="B14">
        <v>3342.15574538173</v>
      </c>
      <c r="C14">
        <v>1.2575464682812501</v>
      </c>
      <c r="D14">
        <v>1.2575464682812501</v>
      </c>
      <c r="E14">
        <v>0</v>
      </c>
      <c r="F14">
        <v>0</v>
      </c>
      <c r="G14">
        <v>0.40740733822024799</v>
      </c>
      <c r="H14">
        <v>3.0867054917930998</v>
      </c>
      <c r="I14">
        <v>2.0238800480751398E-3</v>
      </c>
      <c r="J14">
        <v>5.1631418575747698E-2</v>
      </c>
      <c r="K14">
        <v>1.2870859425267478</v>
      </c>
    </row>
    <row r="15" spans="1:11" x14ac:dyDescent="0.3">
      <c r="A15" t="s">
        <v>1420</v>
      </c>
      <c r="B15">
        <v>599.95624007443303</v>
      </c>
      <c r="C15">
        <v>2.42172555453344</v>
      </c>
      <c r="D15">
        <v>2.42172555453344</v>
      </c>
      <c r="E15">
        <v>1</v>
      </c>
      <c r="F15">
        <v>1</v>
      </c>
      <c r="G15">
        <v>0.78563417393897605</v>
      </c>
      <c r="H15">
        <v>3.08251045444154</v>
      </c>
      <c r="I15">
        <v>2.0526252033171901E-3</v>
      </c>
      <c r="J15">
        <v>5.1631418575747698E-2</v>
      </c>
      <c r="K15">
        <v>1.2870859425267478</v>
      </c>
    </row>
    <row r="16" spans="1:11" x14ac:dyDescent="0.3">
      <c r="A16" t="s">
        <v>506</v>
      </c>
      <c r="B16">
        <v>17095.115795013498</v>
      </c>
      <c r="C16">
        <v>-2.3315522142999101</v>
      </c>
      <c r="D16">
        <v>2.3315522142999101</v>
      </c>
      <c r="E16">
        <v>1</v>
      </c>
      <c r="F16">
        <v>1</v>
      </c>
      <c r="G16">
        <v>0.77834158346596904</v>
      </c>
      <c r="H16">
        <v>-2.9955385448089</v>
      </c>
      <c r="I16">
        <v>2.7396067438830202E-3</v>
      </c>
      <c r="J16">
        <v>6.0038982963364802E-2</v>
      </c>
      <c r="K16">
        <v>1.2215666731432842</v>
      </c>
    </row>
    <row r="17" spans="1:11" x14ac:dyDescent="0.3">
      <c r="A17" t="s">
        <v>1058</v>
      </c>
      <c r="B17">
        <v>1931.4525504901701</v>
      </c>
      <c r="C17">
        <v>-2.9651732029401701</v>
      </c>
      <c r="D17">
        <v>2.9651732029401701</v>
      </c>
      <c r="E17">
        <v>1</v>
      </c>
      <c r="F17">
        <v>1</v>
      </c>
      <c r="G17">
        <v>0.99039462080532803</v>
      </c>
      <c r="H17">
        <v>-2.9939310459189201</v>
      </c>
      <c r="I17">
        <v>2.7540817873103101E-3</v>
      </c>
      <c r="J17">
        <v>6.0038982963364802E-2</v>
      </c>
      <c r="K17">
        <v>1.2215666731432842</v>
      </c>
    </row>
    <row r="18" spans="1:11" x14ac:dyDescent="0.3">
      <c r="A18" t="s">
        <v>478</v>
      </c>
      <c r="B18">
        <v>612.26052906414304</v>
      </c>
      <c r="C18">
        <v>-1.6775361921693499</v>
      </c>
      <c r="D18">
        <v>1.6775361921693499</v>
      </c>
      <c r="E18">
        <v>1</v>
      </c>
      <c r="F18">
        <v>0</v>
      </c>
      <c r="G18">
        <v>0.58108939466478904</v>
      </c>
      <c r="H18">
        <v>-2.8868814464202401</v>
      </c>
      <c r="I18">
        <v>3.8908080449877101E-3</v>
      </c>
      <c r="J18">
        <v>7.95183894194363E-2</v>
      </c>
      <c r="K18">
        <v>1.0995324248045935</v>
      </c>
    </row>
    <row r="19" spans="1:11" x14ac:dyDescent="0.3">
      <c r="A19" t="s">
        <v>1549</v>
      </c>
      <c r="B19">
        <v>3806.79087893929</v>
      </c>
      <c r="C19">
        <v>-1.85068312473526</v>
      </c>
      <c r="D19">
        <v>1.85068312473526</v>
      </c>
      <c r="E19">
        <v>1</v>
      </c>
      <c r="F19">
        <v>0</v>
      </c>
      <c r="G19">
        <v>0.65758681391111995</v>
      </c>
      <c r="H19">
        <v>-2.8143555886225502</v>
      </c>
      <c r="I19">
        <v>4.8875131844066796E-3</v>
      </c>
      <c r="J19">
        <v>8.8789822850054698E-2</v>
      </c>
      <c r="K19">
        <v>1.0516368104979519</v>
      </c>
    </row>
    <row r="20" spans="1:11" x14ac:dyDescent="0.3">
      <c r="A20" t="s">
        <v>1191</v>
      </c>
      <c r="B20">
        <v>512.63653655054804</v>
      </c>
      <c r="C20">
        <v>1.44262165255686</v>
      </c>
      <c r="D20">
        <v>1.44262165255686</v>
      </c>
      <c r="E20">
        <v>0</v>
      </c>
      <c r="F20">
        <v>0</v>
      </c>
      <c r="G20">
        <v>0.51019606856518995</v>
      </c>
      <c r="H20">
        <v>2.8275828479312</v>
      </c>
      <c r="I20">
        <v>4.6900877861916299E-3</v>
      </c>
      <c r="J20">
        <v>8.8789822850054698E-2</v>
      </c>
      <c r="K20">
        <v>1.0516368104979519</v>
      </c>
    </row>
    <row r="21" spans="1:11" x14ac:dyDescent="0.3">
      <c r="A21" t="s">
        <v>645</v>
      </c>
      <c r="B21">
        <v>36771.187249247203</v>
      </c>
      <c r="C21">
        <v>0.86529964941485804</v>
      </c>
      <c r="D21">
        <v>0.86529964941485804</v>
      </c>
      <c r="E21">
        <v>0</v>
      </c>
      <c r="F21">
        <v>0</v>
      </c>
      <c r="G21">
        <v>0.31272776317644502</v>
      </c>
      <c r="H21">
        <v>2.7669422139749198</v>
      </c>
      <c r="I21">
        <v>5.6584784097979297E-3</v>
      </c>
      <c r="J21">
        <v>9.2516122000196196E-2</v>
      </c>
      <c r="K21">
        <v>1.0337825798488167</v>
      </c>
    </row>
    <row r="22" spans="1:11" x14ac:dyDescent="0.3">
      <c r="A22" t="s">
        <v>1110</v>
      </c>
      <c r="B22">
        <v>9794.6378075053708</v>
      </c>
      <c r="C22">
        <v>0.85152116326222804</v>
      </c>
      <c r="D22">
        <v>0.85152116326222804</v>
      </c>
      <c r="E22">
        <v>0</v>
      </c>
      <c r="F22">
        <v>0</v>
      </c>
      <c r="G22">
        <v>0.30667164838834998</v>
      </c>
      <c r="H22">
        <v>2.7766543393796699</v>
      </c>
      <c r="I22">
        <v>5.4921552744758304E-3</v>
      </c>
      <c r="J22">
        <v>9.2516122000196196E-2</v>
      </c>
      <c r="K22">
        <v>1.0337825798488167</v>
      </c>
    </row>
    <row r="23" spans="1:11" x14ac:dyDescent="0.3">
      <c r="A23" t="s">
        <v>1170</v>
      </c>
      <c r="B23">
        <v>2390.1368391983401</v>
      </c>
      <c r="C23">
        <v>1.1188590776804399</v>
      </c>
      <c r="D23">
        <v>1.1188590776804399</v>
      </c>
      <c r="E23">
        <v>0</v>
      </c>
      <c r="F23">
        <v>0</v>
      </c>
      <c r="G23">
        <v>0.41045230439194302</v>
      </c>
      <c r="H23">
        <v>2.72591739821745</v>
      </c>
      <c r="I23">
        <v>6.4123043385843096E-3</v>
      </c>
      <c r="J23">
        <v>9.9848738986527005E-2</v>
      </c>
      <c r="K23">
        <v>1.0006574155669503</v>
      </c>
    </row>
    <row r="24" spans="1:11" x14ac:dyDescent="0.3">
      <c r="A24" t="s">
        <v>1543</v>
      </c>
      <c r="B24">
        <v>7850.18643385215</v>
      </c>
      <c r="C24">
        <v>-1.45034599423991</v>
      </c>
      <c r="D24">
        <v>1.45034599423991</v>
      </c>
      <c r="E24">
        <v>0</v>
      </c>
      <c r="F24">
        <v>0</v>
      </c>
      <c r="G24">
        <v>0.56026513953135304</v>
      </c>
      <c r="H24">
        <v>-2.5886779167682699</v>
      </c>
      <c r="I24">
        <v>9.6345162037190599E-3</v>
      </c>
      <c r="J24">
        <v>0.13697768689635401</v>
      </c>
      <c r="K24">
        <v>0.86335017187288277</v>
      </c>
    </row>
    <row r="25" spans="1:11" x14ac:dyDescent="0.3">
      <c r="A25" t="s">
        <v>1140</v>
      </c>
      <c r="B25">
        <v>3577.2955633531801</v>
      </c>
      <c r="C25">
        <v>0.89249602965958796</v>
      </c>
      <c r="D25">
        <v>0.89249602965958796</v>
      </c>
      <c r="E25">
        <v>0</v>
      </c>
      <c r="F25">
        <v>0</v>
      </c>
      <c r="G25">
        <v>0.34465579519031803</v>
      </c>
      <c r="H25">
        <v>2.5895285734764899</v>
      </c>
      <c r="I25">
        <v>9.6107446495838598E-3</v>
      </c>
      <c r="J25">
        <v>0.13697768689635401</v>
      </c>
      <c r="K25">
        <v>0.86335017187288277</v>
      </c>
    </row>
    <row r="26" spans="1:11" x14ac:dyDescent="0.3">
      <c r="A26" t="s">
        <v>1291</v>
      </c>
      <c r="B26">
        <v>3108.42958442893</v>
      </c>
      <c r="C26">
        <v>0.92214617122283804</v>
      </c>
      <c r="D26">
        <v>0.92214617122283804</v>
      </c>
      <c r="E26">
        <v>0</v>
      </c>
      <c r="F26">
        <v>0</v>
      </c>
      <c r="G26">
        <v>0.38475438033783399</v>
      </c>
      <c r="H26">
        <v>2.3967138994314898</v>
      </c>
      <c r="I26">
        <v>1.6542834852261299E-2</v>
      </c>
      <c r="J26">
        <v>0.22539612486206001</v>
      </c>
      <c r="K26">
        <v>0.64705355486263183</v>
      </c>
    </row>
    <row r="27" spans="1:11" x14ac:dyDescent="0.3">
      <c r="A27" t="s">
        <v>424</v>
      </c>
      <c r="B27">
        <v>6441.3713137340401</v>
      </c>
      <c r="C27">
        <v>1.0355726149581901</v>
      </c>
      <c r="D27">
        <v>1.0355726149581901</v>
      </c>
      <c r="E27">
        <v>0</v>
      </c>
      <c r="F27">
        <v>0</v>
      </c>
      <c r="G27">
        <v>0.437586251843959</v>
      </c>
      <c r="H27">
        <v>2.3665565602080898</v>
      </c>
      <c r="I27">
        <v>1.7954430620590701E-2</v>
      </c>
      <c r="J27">
        <v>0.23484395251732601</v>
      </c>
      <c r="K27">
        <v>0.62922061888363023</v>
      </c>
    </row>
    <row r="28" spans="1:11" x14ac:dyDescent="0.3">
      <c r="A28" t="s">
        <v>651</v>
      </c>
      <c r="B28">
        <v>2579.0260684761101</v>
      </c>
      <c r="C28">
        <v>-0.87163785126398496</v>
      </c>
      <c r="D28">
        <v>0.87163785126398496</v>
      </c>
      <c r="E28">
        <v>0</v>
      </c>
      <c r="F28">
        <v>0</v>
      </c>
      <c r="G28">
        <v>0.37270855849150297</v>
      </c>
      <c r="H28">
        <v>-2.3386579980664899</v>
      </c>
      <c r="I28">
        <v>1.9353140570208201E-2</v>
      </c>
      <c r="J28">
        <v>0.24340296024838801</v>
      </c>
      <c r="K28">
        <v>0.61367414421720223</v>
      </c>
    </row>
    <row r="29" spans="1:11" x14ac:dyDescent="0.3">
      <c r="A29" t="s">
        <v>740</v>
      </c>
      <c r="B29">
        <v>4535.5520542293598</v>
      </c>
      <c r="C29">
        <v>0.65824168251118098</v>
      </c>
      <c r="D29">
        <v>0.65824168251118098</v>
      </c>
      <c r="E29">
        <v>0</v>
      </c>
      <c r="F29">
        <v>0</v>
      </c>
      <c r="G29">
        <v>0.28788251551791799</v>
      </c>
      <c r="H29">
        <v>2.2864941322572698</v>
      </c>
      <c r="I29">
        <v>2.2225367011775701E-2</v>
      </c>
      <c r="J29">
        <v>0.25924000668352998</v>
      </c>
      <c r="K29">
        <v>0.58629797602223421</v>
      </c>
    </row>
    <row r="30" spans="1:11" x14ac:dyDescent="0.3">
      <c r="A30" t="s">
        <v>963</v>
      </c>
      <c r="B30">
        <v>1536.73066911053</v>
      </c>
      <c r="C30">
        <v>-1.6325837125142399</v>
      </c>
      <c r="D30">
        <v>1.6325837125142399</v>
      </c>
      <c r="E30">
        <v>1</v>
      </c>
      <c r="F30">
        <v>0</v>
      </c>
      <c r="G30">
        <v>0.72786140570272995</v>
      </c>
      <c r="H30">
        <v>-2.2429870573203701</v>
      </c>
      <c r="I30">
        <v>2.48976491307412E-2</v>
      </c>
      <c r="J30">
        <v>0.25924000668352998</v>
      </c>
      <c r="K30">
        <v>0.58629797602223421</v>
      </c>
    </row>
    <row r="31" spans="1:11" x14ac:dyDescent="0.3">
      <c r="A31" t="s">
        <v>987</v>
      </c>
      <c r="B31">
        <v>2436.0805759261498</v>
      </c>
      <c r="C31">
        <v>0.82401515292114003</v>
      </c>
      <c r="D31">
        <v>0.82401515292114003</v>
      </c>
      <c r="E31">
        <v>0</v>
      </c>
      <c r="F31">
        <v>0</v>
      </c>
      <c r="G31">
        <v>0.36856545615470099</v>
      </c>
      <c r="H31">
        <v>2.2357362556931202</v>
      </c>
      <c r="I31">
        <v>2.53690526418133E-2</v>
      </c>
      <c r="J31">
        <v>0.25924000668352998</v>
      </c>
      <c r="K31">
        <v>0.58629797602223421</v>
      </c>
    </row>
    <row r="32" spans="1:11" x14ac:dyDescent="0.3">
      <c r="A32" t="s">
        <v>1173</v>
      </c>
      <c r="B32">
        <v>4282.3120358570304</v>
      </c>
      <c r="C32">
        <v>1.1568918244776401</v>
      </c>
      <c r="D32">
        <v>1.1568918244776401</v>
      </c>
      <c r="E32">
        <v>0</v>
      </c>
      <c r="F32">
        <v>0</v>
      </c>
      <c r="G32">
        <v>0.51307462061133202</v>
      </c>
      <c r="H32">
        <v>2.2548217705627298</v>
      </c>
      <c r="I32">
        <v>2.4144518203424999E-2</v>
      </c>
      <c r="J32">
        <v>0.25924000668352998</v>
      </c>
      <c r="K32">
        <v>0.58629797602223421</v>
      </c>
    </row>
    <row r="33" spans="1:11" x14ac:dyDescent="0.3">
      <c r="A33" t="s">
        <v>1273</v>
      </c>
      <c r="B33">
        <v>8419.0646213606396</v>
      </c>
      <c r="C33">
        <v>1.01381390633943</v>
      </c>
      <c r="D33">
        <v>1.01381390633943</v>
      </c>
      <c r="E33">
        <v>0</v>
      </c>
      <c r="F33">
        <v>0</v>
      </c>
      <c r="G33">
        <v>0.44070462341359901</v>
      </c>
      <c r="H33">
        <v>2.3004385533481599</v>
      </c>
      <c r="I33">
        <v>2.1423386736102699E-2</v>
      </c>
      <c r="J33">
        <v>0.25924000668352998</v>
      </c>
      <c r="K33">
        <v>0.58629797602223421</v>
      </c>
    </row>
    <row r="34" spans="1:11" x14ac:dyDescent="0.3">
      <c r="A34" t="s">
        <v>1375</v>
      </c>
      <c r="B34">
        <v>1238.9225698380701</v>
      </c>
      <c r="C34">
        <v>0.96084263724618102</v>
      </c>
      <c r="D34">
        <v>0.96084263724618102</v>
      </c>
      <c r="E34">
        <v>0</v>
      </c>
      <c r="F34">
        <v>0</v>
      </c>
      <c r="G34">
        <v>0.42921965911051702</v>
      </c>
      <c r="H34">
        <v>2.2385802161004502</v>
      </c>
      <c r="I34">
        <v>2.51832426912569E-2</v>
      </c>
      <c r="J34">
        <v>0.25924000668352998</v>
      </c>
      <c r="K34">
        <v>0.58629797602223421</v>
      </c>
    </row>
    <row r="35" spans="1:11" x14ac:dyDescent="0.3">
      <c r="A35" t="s">
        <v>515</v>
      </c>
      <c r="B35">
        <v>438.96617158631199</v>
      </c>
      <c r="C35">
        <v>1.1208074673892801</v>
      </c>
      <c r="D35">
        <v>1.1208074673892801</v>
      </c>
      <c r="E35">
        <v>0</v>
      </c>
      <c r="F35">
        <v>0</v>
      </c>
      <c r="G35">
        <v>0.52350104810412601</v>
      </c>
      <c r="H35">
        <v>2.14098418990433</v>
      </c>
      <c r="I35">
        <v>3.2275313044633498E-2</v>
      </c>
      <c r="J35">
        <v>0.31307627710478703</v>
      </c>
      <c r="K35">
        <v>0.50434983916306797</v>
      </c>
    </row>
    <row r="36" spans="1:11" x14ac:dyDescent="0.3">
      <c r="A36" t="s">
        <v>981</v>
      </c>
      <c r="B36">
        <v>4153.9390318075002</v>
      </c>
      <c r="C36">
        <v>1.1717400518094401</v>
      </c>
      <c r="D36">
        <v>1.1717400518094401</v>
      </c>
      <c r="E36">
        <v>0</v>
      </c>
      <c r="F36">
        <v>0</v>
      </c>
      <c r="G36">
        <v>0.550329326376929</v>
      </c>
      <c r="H36">
        <v>2.1291615686257299</v>
      </c>
      <c r="I36">
        <v>3.32408953114183E-2</v>
      </c>
      <c r="J36">
        <v>0.31307627710478703</v>
      </c>
      <c r="K36">
        <v>0.50434983916306797</v>
      </c>
    </row>
    <row r="37" spans="1:11" x14ac:dyDescent="0.3">
      <c r="A37" t="s">
        <v>1021</v>
      </c>
      <c r="B37">
        <v>55089.290746928004</v>
      </c>
      <c r="C37">
        <v>1.3624386609353001</v>
      </c>
      <c r="D37">
        <v>1.3624386609353001</v>
      </c>
      <c r="E37">
        <v>0</v>
      </c>
      <c r="F37">
        <v>0</v>
      </c>
      <c r="G37">
        <v>0.64086932068677804</v>
      </c>
      <c r="H37">
        <v>2.1259227380010302</v>
      </c>
      <c r="I37">
        <v>3.3509693268096503E-2</v>
      </c>
      <c r="J37">
        <v>0.31307627710478703</v>
      </c>
      <c r="K37">
        <v>0.50434983916306797</v>
      </c>
    </row>
    <row r="38" spans="1:11" x14ac:dyDescent="0.3">
      <c r="A38" t="s">
        <v>1492</v>
      </c>
      <c r="B38">
        <v>8016.1560748440097</v>
      </c>
      <c r="C38">
        <v>1.6423658881371199</v>
      </c>
      <c r="D38">
        <v>1.6423658881371199</v>
      </c>
      <c r="E38">
        <v>1</v>
      </c>
      <c r="F38">
        <v>0</v>
      </c>
      <c r="G38">
        <v>0.78194020209820103</v>
      </c>
      <c r="H38">
        <v>2.1003727442713802</v>
      </c>
      <c r="I38">
        <v>3.5696064689283401E-2</v>
      </c>
      <c r="J38">
        <v>0.315476031172856</v>
      </c>
      <c r="K38">
        <v>0.50103363142712787</v>
      </c>
    </row>
    <row r="39" spans="1:11" x14ac:dyDescent="0.3">
      <c r="A39" t="s">
        <v>1585</v>
      </c>
      <c r="B39">
        <v>975.89887197427504</v>
      </c>
      <c r="C39">
        <v>2.0979083201422801</v>
      </c>
      <c r="D39">
        <v>2.0979083201422801</v>
      </c>
      <c r="E39">
        <v>1</v>
      </c>
      <c r="F39">
        <v>1</v>
      </c>
      <c r="G39">
        <v>0.99526994716438999</v>
      </c>
      <c r="H39">
        <v>2.1078786977537201</v>
      </c>
      <c r="I39">
        <v>3.50414832873754E-2</v>
      </c>
      <c r="J39">
        <v>0.315476031172856</v>
      </c>
      <c r="K39">
        <v>0.50103363142712787</v>
      </c>
    </row>
    <row r="40" spans="1:11" x14ac:dyDescent="0.3">
      <c r="A40" t="s">
        <v>1534</v>
      </c>
      <c r="B40">
        <v>6362.3520492326297</v>
      </c>
      <c r="C40">
        <v>1.8828211948970699</v>
      </c>
      <c r="D40">
        <v>1.8828211948970699</v>
      </c>
      <c r="E40">
        <v>1</v>
      </c>
      <c r="F40">
        <v>0</v>
      </c>
      <c r="G40">
        <v>0.91721170504984595</v>
      </c>
      <c r="H40">
        <v>2.05276620929597</v>
      </c>
      <c r="I40">
        <v>4.0095257211050998E-2</v>
      </c>
      <c r="J40">
        <v>0.33618331046188898</v>
      </c>
      <c r="K40">
        <v>0.47342385054621738</v>
      </c>
    </row>
    <row r="41" spans="1:11" x14ac:dyDescent="0.3">
      <c r="A41" t="s">
        <v>1036</v>
      </c>
      <c r="B41">
        <v>11453.7799367715</v>
      </c>
      <c r="C41">
        <v>-1.03175950532134</v>
      </c>
      <c r="D41">
        <v>1.03175950532134</v>
      </c>
      <c r="E41">
        <v>0</v>
      </c>
      <c r="F41">
        <v>0</v>
      </c>
      <c r="G41">
        <v>0.50110606671327595</v>
      </c>
      <c r="H41">
        <v>-2.0589643068753598</v>
      </c>
      <c r="I41">
        <v>3.9497657880082401E-2</v>
      </c>
      <c r="J41">
        <v>0.33618331046188898</v>
      </c>
      <c r="K41">
        <v>0.47342385054621738</v>
      </c>
    </row>
    <row r="42" spans="1:11" x14ac:dyDescent="0.3">
      <c r="A42" t="s">
        <v>456</v>
      </c>
      <c r="B42">
        <v>2755.45273050075</v>
      </c>
      <c r="C42">
        <v>0.76044797689608601</v>
      </c>
      <c r="D42">
        <v>0.76044797689608601</v>
      </c>
      <c r="E42">
        <v>0</v>
      </c>
      <c r="F42">
        <v>0</v>
      </c>
      <c r="G42">
        <v>0.38450059328535002</v>
      </c>
      <c r="H42">
        <v>1.9777550156645201</v>
      </c>
      <c r="I42">
        <v>4.7956350506808403E-2</v>
      </c>
      <c r="J42">
        <v>0.34090710034187699</v>
      </c>
      <c r="K42">
        <v>0.46736395328215641</v>
      </c>
    </row>
    <row r="43" spans="1:11" x14ac:dyDescent="0.3">
      <c r="A43" t="s">
        <v>468</v>
      </c>
      <c r="B43">
        <v>263.2068159168</v>
      </c>
      <c r="C43">
        <v>1.7963761396442799</v>
      </c>
      <c r="D43">
        <v>1.7963761396442799</v>
      </c>
      <c r="E43">
        <v>1</v>
      </c>
      <c r="F43">
        <v>0</v>
      </c>
      <c r="G43">
        <v>0.89580962397727204</v>
      </c>
      <c r="H43">
        <v>2.0053101591704401</v>
      </c>
      <c r="I43">
        <v>4.4929899419221903E-2</v>
      </c>
      <c r="J43">
        <v>0.34090710034187699</v>
      </c>
      <c r="K43">
        <v>0.46736395328215641</v>
      </c>
    </row>
    <row r="44" spans="1:11" x14ac:dyDescent="0.3">
      <c r="A44" t="s">
        <v>627</v>
      </c>
      <c r="B44">
        <v>286.63247666993902</v>
      </c>
      <c r="C44">
        <v>-1.81144979323865</v>
      </c>
      <c r="D44">
        <v>1.81144979323865</v>
      </c>
      <c r="E44">
        <v>1</v>
      </c>
      <c r="F44">
        <v>0</v>
      </c>
      <c r="G44">
        <v>0.90727247393817101</v>
      </c>
      <c r="H44">
        <v>-1.9965885059597801</v>
      </c>
      <c r="I44">
        <v>4.58699024874238E-2</v>
      </c>
      <c r="J44">
        <v>0.34090710034187699</v>
      </c>
      <c r="K44">
        <v>0.46736395328215641</v>
      </c>
    </row>
    <row r="45" spans="1:11" x14ac:dyDescent="0.3">
      <c r="A45" t="s">
        <v>682</v>
      </c>
      <c r="B45">
        <v>1375.43014871989</v>
      </c>
      <c r="C45">
        <v>1.62734060669638</v>
      </c>
      <c r="D45">
        <v>1.62734060669638</v>
      </c>
      <c r="E45">
        <v>1</v>
      </c>
      <c r="F45">
        <v>0</v>
      </c>
      <c r="G45">
        <v>0.81555730091498202</v>
      </c>
      <c r="H45">
        <v>1.99537249543429</v>
      </c>
      <c r="I45">
        <v>4.60022684420223E-2</v>
      </c>
      <c r="J45">
        <v>0.34090710034187699</v>
      </c>
      <c r="K45">
        <v>0.46736395328215641</v>
      </c>
    </row>
    <row r="46" spans="1:11" x14ac:dyDescent="0.3">
      <c r="A46" t="s">
        <v>1501</v>
      </c>
      <c r="B46">
        <v>3828.5856025979601</v>
      </c>
      <c r="C46">
        <v>-1.5281315944959</v>
      </c>
      <c r="D46">
        <v>1.5281315944959</v>
      </c>
      <c r="E46">
        <v>1</v>
      </c>
      <c r="F46">
        <v>0</v>
      </c>
      <c r="G46">
        <v>0.77071237513076896</v>
      </c>
      <c r="H46">
        <v>-1.9827521184366901</v>
      </c>
      <c r="I46">
        <v>4.7395124791068999E-2</v>
      </c>
      <c r="J46">
        <v>0.34090710034187699</v>
      </c>
      <c r="K46">
        <v>0.46736395328215641</v>
      </c>
    </row>
    <row r="47" spans="1:11" x14ac:dyDescent="0.3">
      <c r="A47" t="s">
        <v>761</v>
      </c>
      <c r="B47">
        <v>852.58831716944496</v>
      </c>
      <c r="C47">
        <v>0.83301299255593797</v>
      </c>
      <c r="D47">
        <v>0.83301299255593797</v>
      </c>
      <c r="E47">
        <v>0</v>
      </c>
      <c r="F47">
        <v>0</v>
      </c>
      <c r="G47">
        <v>0.41978712077830699</v>
      </c>
      <c r="H47">
        <v>1.98437005645025</v>
      </c>
      <c r="I47">
        <v>4.7214601562436703E-2</v>
      </c>
      <c r="J47">
        <v>0.34090710034187699</v>
      </c>
      <c r="K47">
        <v>0.46736395328215641</v>
      </c>
    </row>
    <row r="48" spans="1:11" x14ac:dyDescent="0.3">
      <c r="A48" t="s">
        <v>1342</v>
      </c>
      <c r="B48">
        <v>1744.0277570648</v>
      </c>
      <c r="C48">
        <v>-1.09641414579341</v>
      </c>
      <c r="D48">
        <v>1.09641414579341</v>
      </c>
      <c r="E48">
        <v>0</v>
      </c>
      <c r="F48">
        <v>0</v>
      </c>
      <c r="G48">
        <v>0.54957869740902299</v>
      </c>
      <c r="H48">
        <v>-1.9950084509505699</v>
      </c>
      <c r="I48">
        <v>4.6041958162329998E-2</v>
      </c>
      <c r="J48">
        <v>0.34090710034187699</v>
      </c>
      <c r="K48">
        <v>0.46736395328215641</v>
      </c>
    </row>
    <row r="49" spans="1:11" x14ac:dyDescent="0.3">
      <c r="A49" t="s">
        <v>1055</v>
      </c>
      <c r="B49">
        <v>880.29792573420298</v>
      </c>
      <c r="C49">
        <v>0.81967150294731095</v>
      </c>
      <c r="D49">
        <v>0.81967150294731095</v>
      </c>
      <c r="E49">
        <v>0</v>
      </c>
      <c r="F49">
        <v>0</v>
      </c>
      <c r="G49">
        <v>0.41920582198984002</v>
      </c>
      <c r="H49">
        <v>1.95529608595745</v>
      </c>
      <c r="I49">
        <v>5.0548132917870497E-2</v>
      </c>
      <c r="J49">
        <v>0.35168594604560999</v>
      </c>
      <c r="K49">
        <v>0.45384498646495386</v>
      </c>
    </row>
    <row r="50" spans="1:11" x14ac:dyDescent="0.3">
      <c r="A50" t="s">
        <v>1067</v>
      </c>
      <c r="B50">
        <v>2222.5411545695902</v>
      </c>
      <c r="C50">
        <v>0.71293621580137501</v>
      </c>
      <c r="D50">
        <v>0.71293621580137501</v>
      </c>
      <c r="E50">
        <v>0</v>
      </c>
      <c r="F50">
        <v>0</v>
      </c>
      <c r="G50">
        <v>0.37838373476668902</v>
      </c>
      <c r="H50">
        <v>1.8841618978177499</v>
      </c>
      <c r="I50">
        <v>5.9543079698028897E-2</v>
      </c>
      <c r="J50">
        <v>0.39735891961745801</v>
      </c>
      <c r="K50">
        <v>0.40081703381818384</v>
      </c>
    </row>
    <row r="51" spans="1:11" x14ac:dyDescent="0.3">
      <c r="A51" t="s">
        <v>1456</v>
      </c>
      <c r="B51">
        <v>16381.5708525186</v>
      </c>
      <c r="C51">
        <v>0.83195902909110497</v>
      </c>
      <c r="D51">
        <v>0.83195902909110497</v>
      </c>
      <c r="E51">
        <v>0</v>
      </c>
      <c r="F51">
        <v>0</v>
      </c>
      <c r="G51">
        <v>0.44113396591154802</v>
      </c>
      <c r="H51">
        <v>1.8859554996450301</v>
      </c>
      <c r="I51">
        <v>5.9300951601192503E-2</v>
      </c>
      <c r="J51">
        <v>0.39735891961745801</v>
      </c>
      <c r="K51">
        <v>0.40081703381818384</v>
      </c>
    </row>
    <row r="52" spans="1:11" x14ac:dyDescent="0.3">
      <c r="A52" t="s">
        <v>500</v>
      </c>
      <c r="B52">
        <v>836.92234662482394</v>
      </c>
      <c r="C52">
        <v>1.07719653993588</v>
      </c>
      <c r="D52">
        <v>1.07719653993588</v>
      </c>
      <c r="E52">
        <v>0</v>
      </c>
      <c r="F52">
        <v>0</v>
      </c>
      <c r="G52">
        <v>0.58346654085122895</v>
      </c>
      <c r="H52">
        <v>1.8462010492741101</v>
      </c>
      <c r="I52">
        <v>6.4863018674070197E-2</v>
      </c>
      <c r="J52">
        <v>0.422852509605114</v>
      </c>
      <c r="K52">
        <v>0.37381108755251191</v>
      </c>
    </row>
    <row r="53" spans="1:11" x14ac:dyDescent="0.3">
      <c r="A53" t="s">
        <v>1297</v>
      </c>
      <c r="B53">
        <v>1195.5594079928901</v>
      </c>
      <c r="C53">
        <v>1.38491008790118</v>
      </c>
      <c r="D53">
        <v>1.38491008790118</v>
      </c>
      <c r="E53">
        <v>0</v>
      </c>
      <c r="F53">
        <v>0</v>
      </c>
      <c r="G53">
        <v>0.75317326181531996</v>
      </c>
      <c r="H53">
        <v>1.8387669320114099</v>
      </c>
      <c r="I53">
        <v>6.5949473975109502E-2</v>
      </c>
      <c r="J53">
        <v>0.422852509605114</v>
      </c>
      <c r="K53">
        <v>0.37381108755251191</v>
      </c>
    </row>
    <row r="54" spans="1:11" x14ac:dyDescent="0.3">
      <c r="A54" t="s">
        <v>1288</v>
      </c>
      <c r="B54">
        <v>3406.3145144717801</v>
      </c>
      <c r="C54">
        <v>0.95087541910732798</v>
      </c>
      <c r="D54">
        <v>0.95087541910732798</v>
      </c>
      <c r="E54">
        <v>0</v>
      </c>
      <c r="F54">
        <v>0</v>
      </c>
      <c r="G54">
        <v>0.52529653930103704</v>
      </c>
      <c r="H54">
        <v>1.81016882458919</v>
      </c>
      <c r="I54">
        <v>7.0269610562307197E-2</v>
      </c>
      <c r="J54">
        <v>0.44188774334373898</v>
      </c>
      <c r="K54">
        <v>0.3546880443123438</v>
      </c>
    </row>
    <row r="55" spans="1:11" x14ac:dyDescent="0.3">
      <c r="A55" t="s">
        <v>462</v>
      </c>
      <c r="B55">
        <v>1146.9490631214801</v>
      </c>
      <c r="C55">
        <v>0.51771794899644397</v>
      </c>
      <c r="D55">
        <v>0.51771794899644397</v>
      </c>
      <c r="E55">
        <v>0</v>
      </c>
      <c r="F55">
        <v>0</v>
      </c>
      <c r="G55">
        <v>0.29442374542162703</v>
      </c>
      <c r="H55">
        <v>1.7584109877246801</v>
      </c>
      <c r="I55">
        <v>7.8677604910531204E-2</v>
      </c>
      <c r="J55">
        <v>0.45942101438828098</v>
      </c>
      <c r="K55">
        <v>0.33778914361173368</v>
      </c>
    </row>
    <row r="56" spans="1:11" x14ac:dyDescent="0.3">
      <c r="A56" t="s">
        <v>1070</v>
      </c>
      <c r="B56">
        <v>3354.5098399456101</v>
      </c>
      <c r="C56">
        <v>1.1302525740626099</v>
      </c>
      <c r="D56">
        <v>1.1302525740626099</v>
      </c>
      <c r="E56">
        <v>0</v>
      </c>
      <c r="F56">
        <v>0</v>
      </c>
      <c r="G56">
        <v>0.63849122052595098</v>
      </c>
      <c r="H56">
        <v>1.7701928197721699</v>
      </c>
      <c r="I56">
        <v>7.6695025060330102E-2</v>
      </c>
      <c r="J56">
        <v>0.45942101438828098</v>
      </c>
      <c r="K56">
        <v>0.33778914361173368</v>
      </c>
    </row>
    <row r="57" spans="1:11" x14ac:dyDescent="0.3">
      <c r="A57" t="s">
        <v>1095</v>
      </c>
      <c r="B57">
        <v>517.06709248003006</v>
      </c>
      <c r="C57">
        <v>1.02704694829167</v>
      </c>
      <c r="D57">
        <v>1.02704694829167</v>
      </c>
      <c r="E57">
        <v>0</v>
      </c>
      <c r="F57">
        <v>0</v>
      </c>
      <c r="G57">
        <v>0.58241466350912297</v>
      </c>
      <c r="H57">
        <v>1.7634290697689099</v>
      </c>
      <c r="I57">
        <v>7.7828150516050701E-2</v>
      </c>
      <c r="J57">
        <v>0.45942101438828098</v>
      </c>
      <c r="K57">
        <v>0.33778914361173368</v>
      </c>
    </row>
    <row r="58" spans="1:11" x14ac:dyDescent="0.3">
      <c r="A58" t="s">
        <v>1468</v>
      </c>
      <c r="B58">
        <v>16897.284535928899</v>
      </c>
      <c r="C58">
        <v>0.995588595096906</v>
      </c>
      <c r="D58">
        <v>0.995588595096906</v>
      </c>
      <c r="E58">
        <v>0</v>
      </c>
      <c r="F58">
        <v>0</v>
      </c>
      <c r="G58">
        <v>0.55937874061132498</v>
      </c>
      <c r="H58">
        <v>1.7798112849423999</v>
      </c>
      <c r="I58">
        <v>7.5106850151560198E-2</v>
      </c>
      <c r="J58">
        <v>0.45942101438828098</v>
      </c>
      <c r="K58">
        <v>0.33778914361173368</v>
      </c>
    </row>
    <row r="59" spans="1:11" x14ac:dyDescent="0.3">
      <c r="A59" t="s">
        <v>1507</v>
      </c>
      <c r="B59">
        <v>4559.8187590295302</v>
      </c>
      <c r="C59">
        <v>-1.1486785073696899</v>
      </c>
      <c r="D59">
        <v>1.1486785073696899</v>
      </c>
      <c r="E59">
        <v>0</v>
      </c>
      <c r="F59">
        <v>0</v>
      </c>
      <c r="G59">
        <v>0.66225937405427204</v>
      </c>
      <c r="H59">
        <v>-1.73448433102217</v>
      </c>
      <c r="I59">
        <v>8.28321835551286E-2</v>
      </c>
      <c r="J59">
        <v>0.46700213831943199</v>
      </c>
      <c r="K59">
        <v>0.33068113087242368</v>
      </c>
    </row>
    <row r="60" spans="1:11" x14ac:dyDescent="0.3">
      <c r="A60" t="s">
        <v>833</v>
      </c>
      <c r="B60">
        <v>13978.183815648201</v>
      </c>
      <c r="C60">
        <v>0.91905436998649703</v>
      </c>
      <c r="D60">
        <v>0.91905436998649703</v>
      </c>
      <c r="E60">
        <v>0</v>
      </c>
      <c r="F60">
        <v>0</v>
      </c>
      <c r="G60">
        <v>0.52828078748060103</v>
      </c>
      <c r="H60">
        <v>1.7397081093361599</v>
      </c>
      <c r="I60">
        <v>8.1910284681372306E-2</v>
      </c>
      <c r="J60">
        <v>0.46700213831943199</v>
      </c>
      <c r="K60">
        <v>0.33068113087242368</v>
      </c>
    </row>
    <row r="61" spans="1:11" x14ac:dyDescent="0.3">
      <c r="A61" t="s">
        <v>1261</v>
      </c>
      <c r="B61">
        <v>2580.5204287056399</v>
      </c>
      <c r="C61">
        <v>0.61566385819983205</v>
      </c>
      <c r="D61">
        <v>0.61566385819983205</v>
      </c>
      <c r="E61">
        <v>0</v>
      </c>
      <c r="F61">
        <v>0</v>
      </c>
      <c r="G61">
        <v>0.35689765934379603</v>
      </c>
      <c r="H61">
        <v>1.72504313794552</v>
      </c>
      <c r="I61">
        <v>8.4519698693736697E-2</v>
      </c>
      <c r="J61">
        <v>0.46843968598054098</v>
      </c>
      <c r="K61">
        <v>0.32934631882544341</v>
      </c>
    </row>
    <row r="62" spans="1:11" x14ac:dyDescent="0.3">
      <c r="A62" t="s">
        <v>431</v>
      </c>
      <c r="B62">
        <v>681.01492179505203</v>
      </c>
      <c r="C62">
        <v>0.77690656423315596</v>
      </c>
      <c r="D62">
        <v>0.77690656423315596</v>
      </c>
      <c r="E62">
        <v>0</v>
      </c>
      <c r="F62">
        <v>0</v>
      </c>
      <c r="G62">
        <v>0.45578477294005998</v>
      </c>
      <c r="H62">
        <v>1.7045469931382</v>
      </c>
      <c r="I62">
        <v>8.8278944540726198E-2</v>
      </c>
      <c r="J62">
        <v>0.47631805733641802</v>
      </c>
      <c r="K62">
        <v>0.32210295396413402</v>
      </c>
    </row>
    <row r="63" spans="1:11" x14ac:dyDescent="0.3">
      <c r="A63" t="s">
        <v>716</v>
      </c>
      <c r="B63">
        <v>6284.3350812815897</v>
      </c>
      <c r="C63">
        <v>0.55535618993032798</v>
      </c>
      <c r="D63">
        <v>0.55535618993032798</v>
      </c>
      <c r="E63">
        <v>0</v>
      </c>
      <c r="F63">
        <v>0</v>
      </c>
      <c r="G63">
        <v>0.32639753851597703</v>
      </c>
      <c r="H63">
        <v>1.7014717465559099</v>
      </c>
      <c r="I63">
        <v>8.8854438830340998E-2</v>
      </c>
      <c r="J63">
        <v>0.47631805733641802</v>
      </c>
      <c r="K63">
        <v>0.32210295396413402</v>
      </c>
    </row>
    <row r="64" spans="1:11" x14ac:dyDescent="0.3">
      <c r="A64" t="s">
        <v>1603</v>
      </c>
      <c r="B64">
        <v>5941.8859255610096</v>
      </c>
      <c r="C64">
        <v>0.60042615257042398</v>
      </c>
      <c r="D64">
        <v>0.60042615257042398</v>
      </c>
      <c r="E64">
        <v>0</v>
      </c>
      <c r="F64">
        <v>0</v>
      </c>
      <c r="G64">
        <v>0.35853717817554798</v>
      </c>
      <c r="H64">
        <v>1.6746552076572701</v>
      </c>
      <c r="I64">
        <v>9.4001900598097696E-2</v>
      </c>
      <c r="J64">
        <v>0.47987769470014202</v>
      </c>
      <c r="K64">
        <v>0.31886943613504143</v>
      </c>
    </row>
    <row r="65" spans="1:11" x14ac:dyDescent="0.3">
      <c r="A65" t="s">
        <v>836</v>
      </c>
      <c r="B65">
        <v>1622.64177307672</v>
      </c>
      <c r="C65">
        <v>-0.97182517637329202</v>
      </c>
      <c r="D65">
        <v>0.97182517637329202</v>
      </c>
      <c r="E65">
        <v>0</v>
      </c>
      <c r="F65">
        <v>0</v>
      </c>
      <c r="G65">
        <v>0.57513990202429599</v>
      </c>
      <c r="H65">
        <v>-1.6897196194400701</v>
      </c>
      <c r="I65">
        <v>9.1081607965161293E-2</v>
      </c>
      <c r="J65">
        <v>0.47987769470014202</v>
      </c>
      <c r="K65">
        <v>0.31886943613504143</v>
      </c>
    </row>
    <row r="66" spans="1:11" x14ac:dyDescent="0.3">
      <c r="A66" t="s">
        <v>869</v>
      </c>
      <c r="B66">
        <v>16868.734458642801</v>
      </c>
      <c r="C66">
        <v>-0.52623448041292997</v>
      </c>
      <c r="D66">
        <v>0.52623448041292997</v>
      </c>
      <c r="E66">
        <v>0</v>
      </c>
      <c r="F66">
        <v>0</v>
      </c>
      <c r="G66">
        <v>0.31385132366906199</v>
      </c>
      <c r="H66">
        <v>-1.6766998917226601</v>
      </c>
      <c r="I66">
        <v>9.3601181810970893E-2</v>
      </c>
      <c r="J66">
        <v>0.47987769470014202</v>
      </c>
      <c r="K66">
        <v>0.31886943613504143</v>
      </c>
    </row>
    <row r="67" spans="1:11" x14ac:dyDescent="0.3">
      <c r="A67" t="s">
        <v>1351</v>
      </c>
      <c r="B67">
        <v>9789.3553213826199</v>
      </c>
      <c r="C67">
        <v>0.69306308064550504</v>
      </c>
      <c r="D67">
        <v>0.69306308064550504</v>
      </c>
      <c r="E67">
        <v>0</v>
      </c>
      <c r="F67">
        <v>0</v>
      </c>
      <c r="G67">
        <v>0.41559679676573202</v>
      </c>
      <c r="H67">
        <v>1.66763335530754</v>
      </c>
      <c r="I67">
        <v>9.5388532585655203E-2</v>
      </c>
      <c r="J67">
        <v>0.47987769470014202</v>
      </c>
      <c r="K67">
        <v>0.31886943613504143</v>
      </c>
    </row>
    <row r="68" spans="1:11" x14ac:dyDescent="0.3">
      <c r="A68" t="s">
        <v>1255</v>
      </c>
      <c r="B68">
        <v>4527.4661819770599</v>
      </c>
      <c r="C68">
        <v>0.65103399027521003</v>
      </c>
      <c r="D68">
        <v>0.65103399027521003</v>
      </c>
      <c r="E68">
        <v>0</v>
      </c>
      <c r="F68">
        <v>0</v>
      </c>
      <c r="G68">
        <v>0.394037385575564</v>
      </c>
      <c r="H68">
        <v>1.6522137596772799</v>
      </c>
      <c r="I68">
        <v>9.8490982432793805E-2</v>
      </c>
      <c r="J68">
        <v>0.48623695180896298</v>
      </c>
      <c r="K68">
        <v>0.31315203982232709</v>
      </c>
    </row>
    <row r="69" spans="1:11" x14ac:dyDescent="0.3">
      <c r="A69" t="s">
        <v>1447</v>
      </c>
      <c r="B69">
        <v>2270.3617383160599</v>
      </c>
      <c r="C69">
        <v>1.6468030722627001</v>
      </c>
      <c r="D69">
        <v>1.6468030722627001</v>
      </c>
      <c r="E69">
        <v>1</v>
      </c>
      <c r="F69">
        <v>0</v>
      </c>
      <c r="G69">
        <v>1.00008269609225</v>
      </c>
      <c r="H69">
        <v>1.6466668993448801</v>
      </c>
      <c r="I69">
        <v>9.9626531410399205E-2</v>
      </c>
      <c r="J69">
        <v>0.48623695180896298</v>
      </c>
      <c r="K69">
        <v>0.31315203982232709</v>
      </c>
    </row>
    <row r="70" spans="1:11" x14ac:dyDescent="0.3">
      <c r="A70" t="s">
        <v>685</v>
      </c>
      <c r="B70">
        <v>878.75137362955797</v>
      </c>
      <c r="C70">
        <v>-1.1003292834996701</v>
      </c>
      <c r="D70">
        <v>1.1003292834996701</v>
      </c>
      <c r="E70">
        <v>0</v>
      </c>
      <c r="F70">
        <v>0</v>
      </c>
      <c r="G70">
        <v>0.67587711116117</v>
      </c>
      <c r="H70">
        <v>-1.6280019922694</v>
      </c>
      <c r="I70">
        <v>0.103524463331459</v>
      </c>
      <c r="J70">
        <v>0.49061593491865202</v>
      </c>
      <c r="K70">
        <v>0.30925835026976173</v>
      </c>
    </row>
    <row r="71" spans="1:11" x14ac:dyDescent="0.3">
      <c r="A71" t="s">
        <v>1465</v>
      </c>
      <c r="B71">
        <v>2776.2305362245902</v>
      </c>
      <c r="C71">
        <v>-1.0112962193381601</v>
      </c>
      <c r="D71">
        <v>1.0112962193381601</v>
      </c>
      <c r="E71">
        <v>0</v>
      </c>
      <c r="F71">
        <v>0</v>
      </c>
      <c r="G71">
        <v>0.61982852387009202</v>
      </c>
      <c r="H71">
        <v>-1.63157418607298</v>
      </c>
      <c r="I71">
        <v>0.10276921990458</v>
      </c>
      <c r="J71">
        <v>0.49061593491865202</v>
      </c>
      <c r="K71">
        <v>0.30925835026976173</v>
      </c>
    </row>
    <row r="72" spans="1:11" x14ac:dyDescent="0.3">
      <c r="A72" t="s">
        <v>1146</v>
      </c>
      <c r="B72">
        <v>8493.4749348340392</v>
      </c>
      <c r="C72">
        <v>0.65751968527857696</v>
      </c>
      <c r="D72">
        <v>0.65751968527857696</v>
      </c>
      <c r="E72">
        <v>0</v>
      </c>
      <c r="F72">
        <v>0</v>
      </c>
      <c r="G72">
        <v>0.40780332421072302</v>
      </c>
      <c r="H72">
        <v>1.61234508460951</v>
      </c>
      <c r="I72">
        <v>0.106886867689706</v>
      </c>
      <c r="J72">
        <v>0.49931436763619802</v>
      </c>
      <c r="K72">
        <v>0.30162593705856167</v>
      </c>
    </row>
    <row r="73" spans="1:11" x14ac:dyDescent="0.3">
      <c r="A73" t="s">
        <v>1354</v>
      </c>
      <c r="B73">
        <v>17410.461263581299</v>
      </c>
      <c r="C73">
        <v>0.494545775099617</v>
      </c>
      <c r="D73">
        <v>0.494545775099617</v>
      </c>
      <c r="E73">
        <v>0</v>
      </c>
      <c r="F73">
        <v>0</v>
      </c>
      <c r="G73">
        <v>0.311576001141606</v>
      </c>
      <c r="H73">
        <v>1.58723962464251</v>
      </c>
      <c r="I73">
        <v>0.112458383517899</v>
      </c>
      <c r="J73">
        <v>0.51794213254018195</v>
      </c>
      <c r="K73">
        <v>0.28571875940987701</v>
      </c>
    </row>
    <row r="74" spans="1:11" x14ac:dyDescent="0.3">
      <c r="A74" t="s">
        <v>1155</v>
      </c>
      <c r="B74">
        <v>50200.227454462103</v>
      </c>
      <c r="C74">
        <v>-0.655681227285146</v>
      </c>
      <c r="D74">
        <v>0.655681227285146</v>
      </c>
      <c r="E74">
        <v>0</v>
      </c>
      <c r="F74">
        <v>0</v>
      </c>
      <c r="G74">
        <v>0.41907770506894299</v>
      </c>
      <c r="H74">
        <v>-1.56458150685272</v>
      </c>
      <c r="I74">
        <v>0.11768106786936899</v>
      </c>
      <c r="J74">
        <v>0.52723149463798602</v>
      </c>
      <c r="K74">
        <v>0.2779986546755287</v>
      </c>
    </row>
    <row r="75" spans="1:11" x14ac:dyDescent="0.3">
      <c r="A75" t="s">
        <v>1402</v>
      </c>
      <c r="B75">
        <v>458.42274699619202</v>
      </c>
      <c r="C75">
        <v>-1.1399569222966801</v>
      </c>
      <c r="D75">
        <v>1.1399569222966801</v>
      </c>
      <c r="E75">
        <v>0</v>
      </c>
      <c r="F75">
        <v>0</v>
      </c>
      <c r="G75">
        <v>0.72863938295158803</v>
      </c>
      <c r="H75">
        <v>-1.5645008339775901</v>
      </c>
      <c r="I75">
        <v>0.117699997273923</v>
      </c>
      <c r="J75">
        <v>0.52723149463798602</v>
      </c>
      <c r="K75">
        <v>0.2779986546755287</v>
      </c>
    </row>
    <row r="76" spans="1:11" x14ac:dyDescent="0.3">
      <c r="A76" t="s">
        <v>597</v>
      </c>
      <c r="B76">
        <v>781.18004743116796</v>
      </c>
      <c r="C76">
        <v>-0.82180996132573303</v>
      </c>
      <c r="D76">
        <v>0.82180996132573303</v>
      </c>
      <c r="E76">
        <v>0</v>
      </c>
      <c r="F76">
        <v>0</v>
      </c>
      <c r="G76">
        <v>0.53603349620600005</v>
      </c>
      <c r="H76">
        <v>-1.5331317299057501</v>
      </c>
      <c r="I76">
        <v>0.12524340113294799</v>
      </c>
      <c r="J76">
        <v>0.53942389460213302</v>
      </c>
      <c r="K76">
        <v>0.26806981972218724</v>
      </c>
    </row>
    <row r="77" spans="1:11" x14ac:dyDescent="0.3">
      <c r="A77" t="s">
        <v>1531</v>
      </c>
      <c r="B77">
        <v>259.71779712212401</v>
      </c>
      <c r="C77">
        <v>1.2202283774217499</v>
      </c>
      <c r="D77">
        <v>1.2202283774217499</v>
      </c>
      <c r="E77">
        <v>0</v>
      </c>
      <c r="F77">
        <v>0</v>
      </c>
      <c r="G77">
        <v>0.79414480287984901</v>
      </c>
      <c r="H77">
        <v>1.5365313391169599</v>
      </c>
      <c r="I77">
        <v>0.124408117667636</v>
      </c>
      <c r="J77">
        <v>0.53942389460213302</v>
      </c>
      <c r="K77">
        <v>0.26806981972218724</v>
      </c>
    </row>
    <row r="78" spans="1:11" x14ac:dyDescent="0.3">
      <c r="A78" t="s">
        <v>1363</v>
      </c>
      <c r="B78">
        <v>9185.7175291291096</v>
      </c>
      <c r="C78">
        <v>0.58979567465820903</v>
      </c>
      <c r="D78">
        <v>0.58979567465820903</v>
      </c>
      <c r="E78">
        <v>0</v>
      </c>
      <c r="F78">
        <v>0</v>
      </c>
      <c r="G78">
        <v>0.38482958407505202</v>
      </c>
      <c r="H78">
        <v>1.5326152122004799</v>
      </c>
      <c r="I78">
        <v>0.12537069110019</v>
      </c>
      <c r="J78">
        <v>0.53942389460213302</v>
      </c>
      <c r="K78">
        <v>0.26806981972218724</v>
      </c>
    </row>
    <row r="79" spans="1:11" x14ac:dyDescent="0.3">
      <c r="A79" t="s">
        <v>848</v>
      </c>
      <c r="B79">
        <v>1498.1178242216299</v>
      </c>
      <c r="C79">
        <v>0.54642648788084802</v>
      </c>
      <c r="D79">
        <v>0.54642648788084802</v>
      </c>
      <c r="E79">
        <v>0</v>
      </c>
      <c r="F79">
        <v>0</v>
      </c>
      <c r="G79">
        <v>0.36107993322777199</v>
      </c>
      <c r="H79">
        <v>1.5133117008088</v>
      </c>
      <c r="I79">
        <v>0.13020050194310501</v>
      </c>
      <c r="J79">
        <v>0.55292940435578497</v>
      </c>
      <c r="K79">
        <v>0.2573303140042878</v>
      </c>
    </row>
    <row r="80" spans="1:11" x14ac:dyDescent="0.3">
      <c r="A80" t="s">
        <v>830</v>
      </c>
      <c r="B80">
        <v>1520.9118889449101</v>
      </c>
      <c r="C80">
        <v>0.62103070992841303</v>
      </c>
      <c r="D80">
        <v>0.62103070992841303</v>
      </c>
      <c r="E80">
        <v>0</v>
      </c>
      <c r="F80">
        <v>0</v>
      </c>
      <c r="G80">
        <v>0.41835122064725899</v>
      </c>
      <c r="H80">
        <v>1.4844720877533799</v>
      </c>
      <c r="I80">
        <v>0.13768372274829299</v>
      </c>
      <c r="J80">
        <v>0.56289858464544296</v>
      </c>
      <c r="K80">
        <v>0.24956984333028781</v>
      </c>
    </row>
    <row r="81" spans="1:11" x14ac:dyDescent="0.3">
      <c r="A81" t="s">
        <v>860</v>
      </c>
      <c r="B81">
        <v>1246.9979419399201</v>
      </c>
      <c r="C81">
        <v>0.99452360886366098</v>
      </c>
      <c r="D81">
        <v>0.99452360886366098</v>
      </c>
      <c r="E81">
        <v>0</v>
      </c>
      <c r="F81">
        <v>0</v>
      </c>
      <c r="G81">
        <v>0.66976661829286999</v>
      </c>
      <c r="H81">
        <v>1.48488082520228</v>
      </c>
      <c r="I81">
        <v>0.137575396273591</v>
      </c>
      <c r="J81">
        <v>0.56289858464544296</v>
      </c>
      <c r="K81">
        <v>0.24956984333028781</v>
      </c>
    </row>
    <row r="82" spans="1:11" x14ac:dyDescent="0.3">
      <c r="A82" t="s">
        <v>1369</v>
      </c>
      <c r="B82">
        <v>6050.2272915890098</v>
      </c>
      <c r="C82">
        <v>0.45543106349345902</v>
      </c>
      <c r="D82">
        <v>0.45543106349345902</v>
      </c>
      <c r="E82">
        <v>0</v>
      </c>
      <c r="F82">
        <v>0</v>
      </c>
      <c r="G82">
        <v>0.30681884362704098</v>
      </c>
      <c r="H82">
        <v>1.4843647088608001</v>
      </c>
      <c r="I82">
        <v>0.13771219196218801</v>
      </c>
      <c r="J82">
        <v>0.56289858464544296</v>
      </c>
      <c r="K82">
        <v>0.24956984333028781</v>
      </c>
    </row>
    <row r="83" spans="1:11" x14ac:dyDescent="0.3">
      <c r="A83" t="s">
        <v>633</v>
      </c>
      <c r="B83">
        <v>1492.66749150399</v>
      </c>
      <c r="C83">
        <v>-0.58981279308569801</v>
      </c>
      <c r="D83">
        <v>0.58981279308569801</v>
      </c>
      <c r="E83">
        <v>0</v>
      </c>
      <c r="F83">
        <v>0</v>
      </c>
      <c r="G83">
        <v>0.40514483361169001</v>
      </c>
      <c r="H83">
        <v>-1.4558072673117299</v>
      </c>
      <c r="I83">
        <v>0.14544590622362999</v>
      </c>
      <c r="J83">
        <v>0.58492576315054401</v>
      </c>
      <c r="K83">
        <v>0.23289924964418679</v>
      </c>
    </row>
    <row r="84" spans="1:11" x14ac:dyDescent="0.3">
      <c r="A84" t="s">
        <v>1540</v>
      </c>
      <c r="B84">
        <v>429.74390774621901</v>
      </c>
      <c r="C84">
        <v>0.90964213746957001</v>
      </c>
      <c r="D84">
        <v>0.90964213746957001</v>
      </c>
      <c r="E84">
        <v>0</v>
      </c>
      <c r="F84">
        <v>0</v>
      </c>
      <c r="G84">
        <v>0.626749988029079</v>
      </c>
      <c r="H84">
        <v>1.45136362958712</v>
      </c>
      <c r="I84">
        <v>0.14667863173805701</v>
      </c>
      <c r="J84">
        <v>0.58492576315054401</v>
      </c>
      <c r="K84">
        <v>0.23289924964418679</v>
      </c>
    </row>
    <row r="85" spans="1:11" x14ac:dyDescent="0.3">
      <c r="A85" t="s">
        <v>465</v>
      </c>
      <c r="B85">
        <v>9336.8331055451708</v>
      </c>
      <c r="C85">
        <v>0.55388589884268002</v>
      </c>
      <c r="D85">
        <v>0.55388589884268002</v>
      </c>
      <c r="E85">
        <v>0</v>
      </c>
      <c r="F85">
        <v>0</v>
      </c>
      <c r="G85">
        <v>0.38344014884120498</v>
      </c>
      <c r="H85">
        <v>1.4445172226137</v>
      </c>
      <c r="I85">
        <v>0.148593538695763</v>
      </c>
      <c r="J85">
        <v>0.58542273678932999</v>
      </c>
      <c r="K85">
        <v>0.23253041434092456</v>
      </c>
    </row>
    <row r="86" spans="1:11" x14ac:dyDescent="0.3">
      <c r="A86" t="s">
        <v>545</v>
      </c>
      <c r="B86">
        <v>942.94896605106896</v>
      </c>
      <c r="C86">
        <v>-0.66916738192653302</v>
      </c>
      <c r="D86">
        <v>0.66916738192653302</v>
      </c>
      <c r="E86">
        <v>0</v>
      </c>
      <c r="F86">
        <v>0</v>
      </c>
      <c r="G86">
        <v>0.46589408535778198</v>
      </c>
      <c r="H86">
        <v>-1.4363079570169801</v>
      </c>
      <c r="I86">
        <v>0.15091473086111701</v>
      </c>
      <c r="J86">
        <v>0.58748948799506095</v>
      </c>
      <c r="K86">
        <v>0.23099989985891931</v>
      </c>
    </row>
    <row r="87" spans="1:11" x14ac:dyDescent="0.3">
      <c r="A87" t="s">
        <v>1555</v>
      </c>
      <c r="B87">
        <v>2589.53385359616</v>
      </c>
      <c r="C87">
        <v>-0.46552845973343299</v>
      </c>
      <c r="D87">
        <v>0.46552845973343299</v>
      </c>
      <c r="E87">
        <v>0</v>
      </c>
      <c r="F87">
        <v>0</v>
      </c>
      <c r="G87">
        <v>0.33271989178524602</v>
      </c>
      <c r="H87">
        <v>-1.3991602883602401</v>
      </c>
      <c r="I87">
        <v>0.161764922092521</v>
      </c>
      <c r="J87">
        <v>0.62231917087358302</v>
      </c>
      <c r="K87">
        <v>0.20598682013658262</v>
      </c>
    </row>
    <row r="88" spans="1:11" x14ac:dyDescent="0.3">
      <c r="A88" t="s">
        <v>527</v>
      </c>
      <c r="B88">
        <v>799.82086298895604</v>
      </c>
      <c r="C88">
        <v>1.5574395190422901</v>
      </c>
      <c r="D88">
        <v>1.5574395190422901</v>
      </c>
      <c r="E88">
        <v>1</v>
      </c>
      <c r="F88">
        <v>0</v>
      </c>
      <c r="G88">
        <v>1.1185367082853701</v>
      </c>
      <c r="H88">
        <v>1.3923901714676199</v>
      </c>
      <c r="I88">
        <v>0.16380427909843101</v>
      </c>
      <c r="J88">
        <v>0.62283720075798699</v>
      </c>
      <c r="K88">
        <v>0.20562545583188413</v>
      </c>
    </row>
    <row r="89" spans="1:11" x14ac:dyDescent="0.3">
      <c r="A89" t="s">
        <v>1149</v>
      </c>
      <c r="B89">
        <v>841.06635170076902</v>
      </c>
      <c r="C89">
        <v>1.40747581911984</v>
      </c>
      <c r="D89">
        <v>1.40747581911984</v>
      </c>
      <c r="E89">
        <v>0</v>
      </c>
      <c r="F89">
        <v>0</v>
      </c>
      <c r="G89">
        <v>1.0166664050216001</v>
      </c>
      <c r="H89">
        <v>1.38440280132001</v>
      </c>
      <c r="I89">
        <v>0.166235151665905</v>
      </c>
      <c r="J89">
        <v>0.624814880399436</v>
      </c>
      <c r="K89">
        <v>0.20424863598349488</v>
      </c>
    </row>
    <row r="90" spans="1:11" x14ac:dyDescent="0.3">
      <c r="A90" t="s">
        <v>471</v>
      </c>
      <c r="B90">
        <v>510.22977847760001</v>
      </c>
      <c r="C90">
        <v>1.0747827938437999</v>
      </c>
      <c r="D90">
        <v>1.0747827938437999</v>
      </c>
      <c r="E90">
        <v>0</v>
      </c>
      <c r="F90">
        <v>0</v>
      </c>
      <c r="G90">
        <v>0.79333146750690398</v>
      </c>
      <c r="H90">
        <v>1.3547714137967699</v>
      </c>
      <c r="I90">
        <v>0.175490396967141</v>
      </c>
      <c r="J90">
        <v>0.63825253371134005</v>
      </c>
      <c r="K90">
        <v>0.19500745247409265</v>
      </c>
    </row>
    <row r="91" spans="1:11" x14ac:dyDescent="0.3">
      <c r="A91" t="s">
        <v>1594</v>
      </c>
      <c r="B91">
        <v>2921.70695683638</v>
      </c>
      <c r="C91">
        <v>-0.80132278889918496</v>
      </c>
      <c r="D91">
        <v>0.80132278889918496</v>
      </c>
      <c r="E91">
        <v>0</v>
      </c>
      <c r="F91">
        <v>0</v>
      </c>
      <c r="G91">
        <v>0.59126506265380996</v>
      </c>
      <c r="H91">
        <v>-1.35526828746241</v>
      </c>
      <c r="I91">
        <v>0.17533209489479601</v>
      </c>
      <c r="J91">
        <v>0.63825253371134005</v>
      </c>
      <c r="K91">
        <v>0.19500745247409265</v>
      </c>
    </row>
    <row r="92" spans="1:11" x14ac:dyDescent="0.3">
      <c r="A92" t="s">
        <v>758</v>
      </c>
      <c r="B92">
        <v>647.98354292670899</v>
      </c>
      <c r="C92">
        <v>0.65624290470022495</v>
      </c>
      <c r="D92">
        <v>0.65624290470022495</v>
      </c>
      <c r="E92">
        <v>0</v>
      </c>
      <c r="F92">
        <v>0</v>
      </c>
      <c r="G92">
        <v>0.48678137516272002</v>
      </c>
      <c r="H92">
        <v>1.3481265680735199</v>
      </c>
      <c r="I92">
        <v>0.17761767757716199</v>
      </c>
      <c r="J92">
        <v>0.63825253371134005</v>
      </c>
      <c r="K92">
        <v>0.19500745247409265</v>
      </c>
    </row>
    <row r="93" spans="1:11" x14ac:dyDescent="0.3">
      <c r="A93" t="s">
        <v>954</v>
      </c>
      <c r="B93">
        <v>3127.1503615327902</v>
      </c>
      <c r="C93">
        <v>-0.428866873442379</v>
      </c>
      <c r="D93">
        <v>0.428866873442379</v>
      </c>
      <c r="E93">
        <v>0</v>
      </c>
      <c r="F93">
        <v>0</v>
      </c>
      <c r="G93">
        <v>0.31708232679857601</v>
      </c>
      <c r="H93">
        <v>-1.3525410822244099</v>
      </c>
      <c r="I93">
        <v>0.17620228578288299</v>
      </c>
      <c r="J93">
        <v>0.63825253371134005</v>
      </c>
      <c r="K93">
        <v>0.19500745247409265</v>
      </c>
    </row>
    <row r="94" spans="1:11" x14ac:dyDescent="0.3">
      <c r="A94" t="s">
        <v>688</v>
      </c>
      <c r="B94">
        <v>1309.1883507359601</v>
      </c>
      <c r="C94">
        <v>1.39958501872623</v>
      </c>
      <c r="D94">
        <v>1.39958501872623</v>
      </c>
      <c r="E94">
        <v>0</v>
      </c>
      <c r="F94">
        <v>0</v>
      </c>
      <c r="G94">
        <v>1.0540236749419101</v>
      </c>
      <c r="H94">
        <v>1.32784969825594</v>
      </c>
      <c r="I94">
        <v>0.184227765006169</v>
      </c>
      <c r="J94">
        <v>0.65480955605453495</v>
      </c>
      <c r="K94">
        <v>0.18388499127678781</v>
      </c>
    </row>
    <row r="95" spans="1:11" x14ac:dyDescent="0.3">
      <c r="A95" t="s">
        <v>481</v>
      </c>
      <c r="B95">
        <v>901.92669473610499</v>
      </c>
      <c r="C95">
        <v>1.0574450144107299</v>
      </c>
      <c r="D95">
        <v>1.0574450144107299</v>
      </c>
      <c r="E95">
        <v>0</v>
      </c>
      <c r="F95">
        <v>0</v>
      </c>
      <c r="G95">
        <v>0.80592278490337699</v>
      </c>
      <c r="H95">
        <v>1.31209221803737</v>
      </c>
      <c r="I95">
        <v>0.18948902136092899</v>
      </c>
      <c r="J95">
        <v>0.65972292807935295</v>
      </c>
      <c r="K95">
        <v>0.18063842214160425</v>
      </c>
    </row>
    <row r="96" spans="1:11" x14ac:dyDescent="0.3">
      <c r="A96" t="s">
        <v>1703</v>
      </c>
      <c r="B96">
        <v>15291.337516961999</v>
      </c>
      <c r="C96">
        <v>1.1608928721648</v>
      </c>
      <c r="D96">
        <v>1.1608928721648</v>
      </c>
      <c r="E96">
        <v>0</v>
      </c>
      <c r="F96">
        <v>0</v>
      </c>
      <c r="G96">
        <v>0.88785458036867304</v>
      </c>
      <c r="H96">
        <v>1.3075259145284299</v>
      </c>
      <c r="I96">
        <v>0.19103415961537101</v>
      </c>
      <c r="J96">
        <v>0.65972292807935295</v>
      </c>
      <c r="K96">
        <v>0.18063842214160425</v>
      </c>
    </row>
    <row r="97" spans="1:11" x14ac:dyDescent="0.3">
      <c r="A97" t="s">
        <v>1194</v>
      </c>
      <c r="B97">
        <v>479.33508687038301</v>
      </c>
      <c r="C97">
        <v>-0.70262312495297696</v>
      </c>
      <c r="D97">
        <v>0.70262312495297696</v>
      </c>
      <c r="E97">
        <v>0</v>
      </c>
      <c r="F97">
        <v>0</v>
      </c>
      <c r="G97">
        <v>0.54302453867050904</v>
      </c>
      <c r="H97">
        <v>-1.29390676648465</v>
      </c>
      <c r="I97">
        <v>0.19569762698378401</v>
      </c>
      <c r="J97">
        <v>0.65972292807935295</v>
      </c>
      <c r="K97">
        <v>0.18063842214160425</v>
      </c>
    </row>
    <row r="98" spans="1:11" x14ac:dyDescent="0.3">
      <c r="A98" t="s">
        <v>1210</v>
      </c>
      <c r="B98">
        <v>9685.9254519821698</v>
      </c>
      <c r="C98">
        <v>0.458050921962181</v>
      </c>
      <c r="D98">
        <v>0.458050921962181</v>
      </c>
      <c r="E98">
        <v>0</v>
      </c>
      <c r="F98">
        <v>0</v>
      </c>
      <c r="G98">
        <v>0.35348444203628199</v>
      </c>
      <c r="H98">
        <v>1.29581635707511</v>
      </c>
      <c r="I98">
        <v>0.195038761319698</v>
      </c>
      <c r="J98">
        <v>0.65972292807935295</v>
      </c>
      <c r="K98">
        <v>0.18063842214160425</v>
      </c>
    </row>
    <row r="99" spans="1:11" x14ac:dyDescent="0.3">
      <c r="A99" t="s">
        <v>1332</v>
      </c>
      <c r="B99">
        <v>9224.0894043389908</v>
      </c>
      <c r="C99">
        <v>0.71919424786397301</v>
      </c>
      <c r="D99">
        <v>0.71919424786397301</v>
      </c>
      <c r="E99">
        <v>0</v>
      </c>
      <c r="F99">
        <v>0</v>
      </c>
      <c r="G99">
        <v>0.55155264871318599</v>
      </c>
      <c r="H99">
        <v>1.30394487188468</v>
      </c>
      <c r="I99">
        <v>0.19225237935688799</v>
      </c>
      <c r="J99">
        <v>0.65972292807935295</v>
      </c>
      <c r="K99">
        <v>0.18063842214160425</v>
      </c>
    </row>
    <row r="100" spans="1:11" x14ac:dyDescent="0.3">
      <c r="A100" t="s">
        <v>1498</v>
      </c>
      <c r="B100">
        <v>401.34839917258</v>
      </c>
      <c r="C100">
        <v>-0.89280518376953899</v>
      </c>
      <c r="D100">
        <v>0.89280518376953899</v>
      </c>
      <c r="E100">
        <v>0</v>
      </c>
      <c r="F100">
        <v>0</v>
      </c>
      <c r="G100">
        <v>0.707651647520399</v>
      </c>
      <c r="H100">
        <v>-1.26164502958188</v>
      </c>
      <c r="I100">
        <v>0.20707654530078501</v>
      </c>
      <c r="J100">
        <v>0.67714030313356799</v>
      </c>
      <c r="K100">
        <v>0.16932133639072655</v>
      </c>
    </row>
    <row r="101" spans="1:11" x14ac:dyDescent="0.3">
      <c r="A101" t="s">
        <v>1573</v>
      </c>
      <c r="B101">
        <v>480.57324608118603</v>
      </c>
      <c r="C101">
        <v>0.86109627497677099</v>
      </c>
      <c r="D101">
        <v>0.86109627497677099</v>
      </c>
      <c r="E101">
        <v>0</v>
      </c>
      <c r="F101">
        <v>0</v>
      </c>
      <c r="G101">
        <v>0.68179229232706695</v>
      </c>
      <c r="H101">
        <v>1.26298916058102</v>
      </c>
      <c r="I101">
        <v>0.20659307520975001</v>
      </c>
      <c r="J101">
        <v>0.67714030313356799</v>
      </c>
      <c r="K101">
        <v>0.16932133639072655</v>
      </c>
    </row>
    <row r="102" spans="1:11" x14ac:dyDescent="0.3">
      <c r="A102" t="s">
        <v>948</v>
      </c>
      <c r="B102">
        <v>489.41917791791798</v>
      </c>
      <c r="C102">
        <v>0.82345782670178302</v>
      </c>
      <c r="D102">
        <v>0.82345782670178302</v>
      </c>
      <c r="E102">
        <v>0</v>
      </c>
      <c r="F102">
        <v>0</v>
      </c>
      <c r="G102">
        <v>0.64978642097693495</v>
      </c>
      <c r="H102">
        <v>1.2672745999581501</v>
      </c>
      <c r="I102">
        <v>0.205057119414952</v>
      </c>
      <c r="J102">
        <v>0.67714030313356799</v>
      </c>
      <c r="K102">
        <v>0.16932133639072655</v>
      </c>
    </row>
    <row r="103" spans="1:11" x14ac:dyDescent="0.3">
      <c r="A103" t="s">
        <v>447</v>
      </c>
      <c r="B103">
        <v>1933.6707812166001</v>
      </c>
      <c r="C103">
        <v>-0.50743977647640803</v>
      </c>
      <c r="D103">
        <v>0.50743977647640803</v>
      </c>
      <c r="E103">
        <v>0</v>
      </c>
      <c r="F103">
        <v>0</v>
      </c>
      <c r="G103">
        <v>0.41243060009097199</v>
      </c>
      <c r="H103">
        <v>-1.23036403303848</v>
      </c>
      <c r="I103">
        <v>0.21856081561277499</v>
      </c>
      <c r="J103">
        <v>0.68720564139786</v>
      </c>
      <c r="K103">
        <v>0.16291328395867613</v>
      </c>
    </row>
    <row r="104" spans="1:11" x14ac:dyDescent="0.3">
      <c r="A104" t="s">
        <v>521</v>
      </c>
      <c r="B104">
        <v>9069.7363397323497</v>
      </c>
      <c r="C104">
        <v>-0.51784703037721802</v>
      </c>
      <c r="D104">
        <v>0.51784703037721802</v>
      </c>
      <c r="E104">
        <v>0</v>
      </c>
      <c r="F104">
        <v>0</v>
      </c>
      <c r="G104">
        <v>0.41557980274235201</v>
      </c>
      <c r="H104">
        <v>-1.24608324793462</v>
      </c>
      <c r="I104">
        <v>0.21273383426227399</v>
      </c>
      <c r="J104">
        <v>0.68720564139786</v>
      </c>
      <c r="K104">
        <v>0.16291328395867613</v>
      </c>
    </row>
    <row r="105" spans="1:11" x14ac:dyDescent="0.3">
      <c r="A105" t="s">
        <v>691</v>
      </c>
      <c r="B105">
        <v>315.85802424198801</v>
      </c>
      <c r="C105">
        <v>1.05694624690968</v>
      </c>
      <c r="D105">
        <v>1.05694624690968</v>
      </c>
      <c r="E105">
        <v>0</v>
      </c>
      <c r="F105">
        <v>0</v>
      </c>
      <c r="G105">
        <v>0.85803662587400797</v>
      </c>
      <c r="H105">
        <v>1.2318194993518601</v>
      </c>
      <c r="I105">
        <v>0.218016517638881</v>
      </c>
      <c r="J105">
        <v>0.68720564139786</v>
      </c>
      <c r="K105">
        <v>0.16291328395867613</v>
      </c>
    </row>
    <row r="106" spans="1:11" x14ac:dyDescent="0.3">
      <c r="A106" t="s">
        <v>1213</v>
      </c>
      <c r="B106">
        <v>844.64196241685795</v>
      </c>
      <c r="C106">
        <v>-0.44910041853994298</v>
      </c>
      <c r="D106">
        <v>0.44910041853994298</v>
      </c>
      <c r="E106">
        <v>0</v>
      </c>
      <c r="F106">
        <v>0</v>
      </c>
      <c r="G106">
        <v>0.36337903178883402</v>
      </c>
      <c r="H106">
        <v>-1.23590075170029</v>
      </c>
      <c r="I106">
        <v>0.216495457586451</v>
      </c>
      <c r="J106">
        <v>0.68720564139786</v>
      </c>
      <c r="K106">
        <v>0.16291328395867613</v>
      </c>
    </row>
    <row r="107" spans="1:11" x14ac:dyDescent="0.3">
      <c r="A107" t="s">
        <v>503</v>
      </c>
      <c r="B107">
        <v>9640.5996421361797</v>
      </c>
      <c r="C107">
        <v>0.59773918775398405</v>
      </c>
      <c r="D107">
        <v>0.59773918775398405</v>
      </c>
      <c r="E107">
        <v>0</v>
      </c>
      <c r="F107">
        <v>0</v>
      </c>
      <c r="G107">
        <v>0.54049301552336104</v>
      </c>
      <c r="H107">
        <v>1.1059147307855399</v>
      </c>
      <c r="I107">
        <v>0.26876342822149601</v>
      </c>
      <c r="J107">
        <v>0.68986379725993097</v>
      </c>
      <c r="K107">
        <v>0.16123664540386479</v>
      </c>
    </row>
    <row r="108" spans="1:11" x14ac:dyDescent="0.3">
      <c r="A108" t="s">
        <v>639</v>
      </c>
      <c r="B108">
        <v>544.40001957643699</v>
      </c>
      <c r="C108">
        <v>-1.14333485484912</v>
      </c>
      <c r="D108">
        <v>1.14333485484912</v>
      </c>
      <c r="E108">
        <v>0</v>
      </c>
      <c r="F108">
        <v>0</v>
      </c>
      <c r="G108">
        <v>1.02062705875018</v>
      </c>
      <c r="H108">
        <v>-1.1202278491902899</v>
      </c>
      <c r="I108">
        <v>0.26261667920903498</v>
      </c>
      <c r="J108">
        <v>0.68986379725993097</v>
      </c>
      <c r="K108">
        <v>0.16123664540386479</v>
      </c>
    </row>
    <row r="109" spans="1:11" x14ac:dyDescent="0.3">
      <c r="A109" t="s">
        <v>731</v>
      </c>
      <c r="B109">
        <v>1643.52485226764</v>
      </c>
      <c r="C109">
        <v>0.72935179685455998</v>
      </c>
      <c r="D109">
        <v>0.72935179685455998</v>
      </c>
      <c r="E109">
        <v>0</v>
      </c>
      <c r="F109">
        <v>0</v>
      </c>
      <c r="G109">
        <v>0.66211451214025996</v>
      </c>
      <c r="H109">
        <v>1.10154932943088</v>
      </c>
      <c r="I109">
        <v>0.27065764748772703</v>
      </c>
      <c r="J109">
        <v>0.68986379725993097</v>
      </c>
      <c r="K109">
        <v>0.16123664540386479</v>
      </c>
    </row>
    <row r="110" spans="1:11" x14ac:dyDescent="0.3">
      <c r="A110" t="s">
        <v>1516</v>
      </c>
      <c r="B110">
        <v>22107.215813631301</v>
      </c>
      <c r="C110">
        <v>-0.48233796201429502</v>
      </c>
      <c r="D110">
        <v>0.48233796201429502</v>
      </c>
      <c r="E110">
        <v>0</v>
      </c>
      <c r="F110">
        <v>0</v>
      </c>
      <c r="G110">
        <v>0.426336228092136</v>
      </c>
      <c r="H110">
        <v>-1.1313557943990999</v>
      </c>
      <c r="I110">
        <v>0.25790536947316101</v>
      </c>
      <c r="J110">
        <v>0.68986379725993097</v>
      </c>
      <c r="K110">
        <v>0.16123664540386479</v>
      </c>
    </row>
    <row r="111" spans="1:11" x14ac:dyDescent="0.3">
      <c r="A111" t="s">
        <v>1546</v>
      </c>
      <c r="B111">
        <v>3704.0195927151199</v>
      </c>
      <c r="C111">
        <v>-0.57450503702825095</v>
      </c>
      <c r="D111">
        <v>0.57450503702825095</v>
      </c>
      <c r="E111">
        <v>0</v>
      </c>
      <c r="F111">
        <v>0</v>
      </c>
      <c r="G111">
        <v>0.47422365871809602</v>
      </c>
      <c r="H111">
        <v>-1.2114643090166199</v>
      </c>
      <c r="I111">
        <v>0.22571750546359901</v>
      </c>
      <c r="J111">
        <v>0.68986379725993097</v>
      </c>
      <c r="K111">
        <v>0.16123664540386479</v>
      </c>
    </row>
    <row r="112" spans="1:11" x14ac:dyDescent="0.3">
      <c r="A112" t="s">
        <v>1552</v>
      </c>
      <c r="B112">
        <v>5223.01641208416</v>
      </c>
      <c r="C112">
        <v>-0.33556222620714199</v>
      </c>
      <c r="D112">
        <v>0.33556222620714199</v>
      </c>
      <c r="E112">
        <v>0</v>
      </c>
      <c r="F112">
        <v>0</v>
      </c>
      <c r="G112">
        <v>0.28688410786006202</v>
      </c>
      <c r="H112">
        <v>-1.16967868562041</v>
      </c>
      <c r="I112">
        <v>0.24213029875758901</v>
      </c>
      <c r="J112">
        <v>0.68986379725993097</v>
      </c>
      <c r="K112">
        <v>0.16123664540386479</v>
      </c>
    </row>
    <row r="113" spans="1:11" x14ac:dyDescent="0.3">
      <c r="A113" t="s">
        <v>1600</v>
      </c>
      <c r="B113">
        <v>3620.8548261302699</v>
      </c>
      <c r="C113">
        <v>0.68842338091915101</v>
      </c>
      <c r="D113">
        <v>0.68842338091915101</v>
      </c>
      <c r="E113">
        <v>0</v>
      </c>
      <c r="F113">
        <v>0</v>
      </c>
      <c r="G113">
        <v>0.58525687370148705</v>
      </c>
      <c r="H113">
        <v>1.1762756011137201</v>
      </c>
      <c r="I113">
        <v>0.239484762391168</v>
      </c>
      <c r="J113">
        <v>0.68986379725993097</v>
      </c>
      <c r="K113">
        <v>0.16123664540386479</v>
      </c>
    </row>
    <row r="114" spans="1:11" x14ac:dyDescent="0.3">
      <c r="A114" t="s">
        <v>1621</v>
      </c>
      <c r="B114">
        <v>553.923135454109</v>
      </c>
      <c r="C114">
        <v>-0.44860521707365297</v>
      </c>
      <c r="D114">
        <v>0.44860521707365297</v>
      </c>
      <c r="E114">
        <v>0</v>
      </c>
      <c r="F114">
        <v>0</v>
      </c>
      <c r="G114">
        <v>0.38376628701521198</v>
      </c>
      <c r="H114">
        <v>-1.16895421055021</v>
      </c>
      <c r="I114">
        <v>0.242422080343525</v>
      </c>
      <c r="J114">
        <v>0.68986379725993097</v>
      </c>
      <c r="K114">
        <v>0.16123664540386479</v>
      </c>
    </row>
    <row r="115" spans="1:11" x14ac:dyDescent="0.3">
      <c r="A115" t="s">
        <v>764</v>
      </c>
      <c r="B115">
        <v>7552.8160851043704</v>
      </c>
      <c r="C115">
        <v>0.48916012823875898</v>
      </c>
      <c r="D115">
        <v>0.48916012823875898</v>
      </c>
      <c r="E115">
        <v>0</v>
      </c>
      <c r="F115">
        <v>0</v>
      </c>
      <c r="G115">
        <v>0.44694728738189299</v>
      </c>
      <c r="H115">
        <v>1.09444702328129</v>
      </c>
      <c r="I115">
        <v>0.27375896995524501</v>
      </c>
      <c r="J115">
        <v>0.68986379725993097</v>
      </c>
      <c r="K115">
        <v>0.16123664540386479</v>
      </c>
    </row>
    <row r="116" spans="1:11" x14ac:dyDescent="0.3">
      <c r="A116" t="s">
        <v>1694</v>
      </c>
      <c r="B116">
        <v>85648.282086685897</v>
      </c>
      <c r="C116">
        <v>0.31386311546254098</v>
      </c>
      <c r="D116">
        <v>0.31386311546254098</v>
      </c>
      <c r="E116">
        <v>0</v>
      </c>
      <c r="F116">
        <v>0</v>
      </c>
      <c r="G116">
        <v>0.26860984148692901</v>
      </c>
      <c r="H116">
        <v>1.1684721368551001</v>
      </c>
      <c r="I116">
        <v>0.242616371998542</v>
      </c>
      <c r="J116">
        <v>0.68986379725993097</v>
      </c>
      <c r="K116">
        <v>0.16123664540386479</v>
      </c>
    </row>
    <row r="117" spans="1:11" x14ac:dyDescent="0.3">
      <c r="A117" t="s">
        <v>824</v>
      </c>
      <c r="B117">
        <v>14617.488746093501</v>
      </c>
      <c r="C117">
        <v>0.70691385799039896</v>
      </c>
      <c r="D117">
        <v>0.70691385799039896</v>
      </c>
      <c r="E117">
        <v>0</v>
      </c>
      <c r="F117">
        <v>0</v>
      </c>
      <c r="G117">
        <v>0.64942910450803404</v>
      </c>
      <c r="H117">
        <v>1.08851582579735</v>
      </c>
      <c r="I117">
        <v>0.27636745394816797</v>
      </c>
      <c r="J117">
        <v>0.68986379725993097</v>
      </c>
      <c r="K117">
        <v>0.16123664540386479</v>
      </c>
    </row>
    <row r="118" spans="1:11" x14ac:dyDescent="0.3">
      <c r="A118" t="s">
        <v>866</v>
      </c>
      <c r="B118">
        <v>788.66383812051697</v>
      </c>
      <c r="C118">
        <v>0.65151536707806201</v>
      </c>
      <c r="D118">
        <v>0.65151536707806201</v>
      </c>
      <c r="E118">
        <v>0</v>
      </c>
      <c r="F118">
        <v>0</v>
      </c>
      <c r="G118">
        <v>0.59061391352035997</v>
      </c>
      <c r="H118">
        <v>1.1031155077175501</v>
      </c>
      <c r="I118">
        <v>0.26997700716419898</v>
      </c>
      <c r="J118">
        <v>0.68986379725993097</v>
      </c>
      <c r="K118">
        <v>0.16123664540386479</v>
      </c>
    </row>
    <row r="119" spans="1:11" x14ac:dyDescent="0.3">
      <c r="A119" t="s">
        <v>875</v>
      </c>
      <c r="B119">
        <v>1551.8395978834701</v>
      </c>
      <c r="C119">
        <v>-1.0096112236297901</v>
      </c>
      <c r="D119">
        <v>1.0096112236297901</v>
      </c>
      <c r="E119">
        <v>0</v>
      </c>
      <c r="F119">
        <v>0</v>
      </c>
      <c r="G119">
        <v>0.90401498845831896</v>
      </c>
      <c r="H119">
        <v>-1.11680805796323</v>
      </c>
      <c r="I119">
        <v>0.26407640275827898</v>
      </c>
      <c r="J119">
        <v>0.68986379725993097</v>
      </c>
      <c r="K119">
        <v>0.16123664540386479</v>
      </c>
    </row>
    <row r="120" spans="1:11" x14ac:dyDescent="0.3">
      <c r="A120" t="s">
        <v>969</v>
      </c>
      <c r="B120">
        <v>8617.5357238711404</v>
      </c>
      <c r="C120">
        <v>-0.50796885622622601</v>
      </c>
      <c r="D120">
        <v>0.50796885622622601</v>
      </c>
      <c r="E120">
        <v>0</v>
      </c>
      <c r="F120">
        <v>0</v>
      </c>
      <c r="G120">
        <v>0.427285978466584</v>
      </c>
      <c r="H120">
        <v>-1.1888264109419</v>
      </c>
      <c r="I120">
        <v>0.23450798280171301</v>
      </c>
      <c r="J120">
        <v>0.68986379725993097</v>
      </c>
      <c r="K120">
        <v>0.16123664540386479</v>
      </c>
    </row>
    <row r="121" spans="1:11" x14ac:dyDescent="0.3">
      <c r="A121" t="s">
        <v>1143</v>
      </c>
      <c r="B121">
        <v>645.45669273405201</v>
      </c>
      <c r="C121">
        <v>1.2203796335679999</v>
      </c>
      <c r="D121">
        <v>1.2203796335679999</v>
      </c>
      <c r="E121">
        <v>0</v>
      </c>
      <c r="F121">
        <v>0</v>
      </c>
      <c r="G121">
        <v>1.03423685747117</v>
      </c>
      <c r="H121">
        <v>1.17998079912948</v>
      </c>
      <c r="I121">
        <v>0.23800785168692601</v>
      </c>
      <c r="J121">
        <v>0.68986379725993097</v>
      </c>
      <c r="K121">
        <v>0.16123664540386479</v>
      </c>
    </row>
    <row r="122" spans="1:11" x14ac:dyDescent="0.3">
      <c r="A122" t="s">
        <v>1167</v>
      </c>
      <c r="B122">
        <v>682.18209899718602</v>
      </c>
      <c r="C122">
        <v>-0.85016394209317603</v>
      </c>
      <c r="D122">
        <v>0.85016394209317603</v>
      </c>
      <c r="E122">
        <v>0</v>
      </c>
      <c r="F122">
        <v>0</v>
      </c>
      <c r="G122">
        <v>0.71420735294730997</v>
      </c>
      <c r="H122">
        <v>-1.1903601084262401</v>
      </c>
      <c r="I122">
        <v>0.23390488499624301</v>
      </c>
      <c r="J122">
        <v>0.68986379725993097</v>
      </c>
      <c r="K122">
        <v>0.16123664540386479</v>
      </c>
    </row>
    <row r="123" spans="1:11" x14ac:dyDescent="0.3">
      <c r="A123" t="s">
        <v>1270</v>
      </c>
      <c r="B123">
        <v>5612.6781805682003</v>
      </c>
      <c r="C123">
        <v>0.50630581022348298</v>
      </c>
      <c r="D123">
        <v>0.50630581022348298</v>
      </c>
      <c r="E123">
        <v>0</v>
      </c>
      <c r="F123">
        <v>0</v>
      </c>
      <c r="G123">
        <v>0.46479972573080702</v>
      </c>
      <c r="H123">
        <v>1.08929885754002</v>
      </c>
      <c r="I123">
        <v>0.27602211641778301</v>
      </c>
      <c r="J123">
        <v>0.68986379725993097</v>
      </c>
      <c r="K123">
        <v>0.16123664540386479</v>
      </c>
    </row>
    <row r="124" spans="1:11" x14ac:dyDescent="0.3">
      <c r="A124" t="s">
        <v>1345</v>
      </c>
      <c r="B124">
        <v>22086.808928086801</v>
      </c>
      <c r="C124">
        <v>-0.43593905335611699</v>
      </c>
      <c r="D124">
        <v>0.43593905335611699</v>
      </c>
      <c r="E124">
        <v>0</v>
      </c>
      <c r="F124">
        <v>0</v>
      </c>
      <c r="G124">
        <v>0.383757236879887</v>
      </c>
      <c r="H124">
        <v>-1.13597611057577</v>
      </c>
      <c r="I124">
        <v>0.25596656255282202</v>
      </c>
      <c r="J124">
        <v>0.68986379725993097</v>
      </c>
      <c r="K124">
        <v>0.16123664540386479</v>
      </c>
    </row>
    <row r="125" spans="1:11" x14ac:dyDescent="0.3">
      <c r="A125" t="s">
        <v>1366</v>
      </c>
      <c r="B125">
        <v>2184.8422245517299</v>
      </c>
      <c r="C125">
        <v>-0.47336591947341</v>
      </c>
      <c r="D125">
        <v>0.47336591947341</v>
      </c>
      <c r="E125">
        <v>0</v>
      </c>
      <c r="F125">
        <v>0</v>
      </c>
      <c r="G125">
        <v>0.41989276516603302</v>
      </c>
      <c r="H125">
        <v>-1.12734954908364</v>
      </c>
      <c r="I125">
        <v>0.25959472071615203</v>
      </c>
      <c r="J125">
        <v>0.68986379725993097</v>
      </c>
      <c r="K125">
        <v>0.16123664540386479</v>
      </c>
    </row>
    <row r="126" spans="1:11" x14ac:dyDescent="0.3">
      <c r="A126" t="s">
        <v>1372</v>
      </c>
      <c r="B126">
        <v>1231.84242243735</v>
      </c>
      <c r="C126">
        <v>0.60645919403110204</v>
      </c>
      <c r="D126">
        <v>0.60645919403110204</v>
      </c>
      <c r="E126">
        <v>0</v>
      </c>
      <c r="F126">
        <v>0</v>
      </c>
      <c r="G126">
        <v>0.53924391415976403</v>
      </c>
      <c r="H126">
        <v>1.1246472664899201</v>
      </c>
      <c r="I126">
        <v>0.26073853591750401</v>
      </c>
      <c r="J126">
        <v>0.68986379725993097</v>
      </c>
      <c r="K126">
        <v>0.16123664540386479</v>
      </c>
    </row>
    <row r="127" spans="1:11" x14ac:dyDescent="0.3">
      <c r="A127" t="s">
        <v>1384</v>
      </c>
      <c r="B127">
        <v>551.23571629985895</v>
      </c>
      <c r="C127">
        <v>-0.670302015163591</v>
      </c>
      <c r="D127">
        <v>0.670302015163591</v>
      </c>
      <c r="E127">
        <v>0</v>
      </c>
      <c r="F127">
        <v>0</v>
      </c>
      <c r="G127">
        <v>0.60351760009794597</v>
      </c>
      <c r="H127">
        <v>-1.1106586039161199</v>
      </c>
      <c r="I127">
        <v>0.266715327039729</v>
      </c>
      <c r="J127">
        <v>0.68986379725993097</v>
      </c>
      <c r="K127">
        <v>0.16123664540386479</v>
      </c>
    </row>
    <row r="128" spans="1:11" x14ac:dyDescent="0.3">
      <c r="A128" t="s">
        <v>1399</v>
      </c>
      <c r="B128">
        <v>448.90507985278299</v>
      </c>
      <c r="C128">
        <v>0.87186130122121797</v>
      </c>
      <c r="D128">
        <v>0.87186130122121797</v>
      </c>
      <c r="E128">
        <v>0</v>
      </c>
      <c r="F128">
        <v>0</v>
      </c>
      <c r="G128">
        <v>0.75585921773550602</v>
      </c>
      <c r="H128">
        <v>1.1534704886357601</v>
      </c>
      <c r="I128">
        <v>0.24871732379345801</v>
      </c>
      <c r="J128">
        <v>0.68986379725993097</v>
      </c>
      <c r="K128">
        <v>0.16123664540386479</v>
      </c>
    </row>
    <row r="129" spans="1:11" x14ac:dyDescent="0.3">
      <c r="A129" t="s">
        <v>1411</v>
      </c>
      <c r="B129">
        <v>1238.6180072178699</v>
      </c>
      <c r="C129">
        <v>-0.42057152712554702</v>
      </c>
      <c r="D129">
        <v>0.42057152712554702</v>
      </c>
      <c r="E129">
        <v>0</v>
      </c>
      <c r="F129">
        <v>0</v>
      </c>
      <c r="G129">
        <v>0.37324395806894201</v>
      </c>
      <c r="H129">
        <v>-1.1268006300797599</v>
      </c>
      <c r="I129">
        <v>0.259826784071709</v>
      </c>
      <c r="J129">
        <v>0.68986379725993097</v>
      </c>
      <c r="K129">
        <v>0.16123664540386479</v>
      </c>
    </row>
    <row r="130" spans="1:11" x14ac:dyDescent="0.3">
      <c r="A130" t="s">
        <v>1417</v>
      </c>
      <c r="B130">
        <v>302.032769759524</v>
      </c>
      <c r="C130">
        <v>0.91957782534594601</v>
      </c>
      <c r="D130">
        <v>0.91957782534594601</v>
      </c>
      <c r="E130">
        <v>0</v>
      </c>
      <c r="F130">
        <v>0</v>
      </c>
      <c r="G130">
        <v>0.84201721343899605</v>
      </c>
      <c r="H130">
        <v>1.0921128578716</v>
      </c>
      <c r="I130">
        <v>0.27478349852866302</v>
      </c>
      <c r="J130">
        <v>0.68986379725993097</v>
      </c>
      <c r="K130">
        <v>0.16123664540386479</v>
      </c>
    </row>
    <row r="131" spans="1:11" x14ac:dyDescent="0.3">
      <c r="A131" t="s">
        <v>1423</v>
      </c>
      <c r="B131">
        <v>350.26563646331601</v>
      </c>
      <c r="C131">
        <v>0.87775587003997602</v>
      </c>
      <c r="D131">
        <v>0.87775587003997602</v>
      </c>
      <c r="E131">
        <v>0</v>
      </c>
      <c r="F131">
        <v>0</v>
      </c>
      <c r="G131">
        <v>0.73589213665023001</v>
      </c>
      <c r="H131">
        <v>1.19277789002544</v>
      </c>
      <c r="I131">
        <v>0.23295637140938899</v>
      </c>
      <c r="J131">
        <v>0.68986379725993097</v>
      </c>
      <c r="K131">
        <v>0.16123664540386479</v>
      </c>
    </row>
    <row r="132" spans="1:11" x14ac:dyDescent="0.3">
      <c r="A132" t="s">
        <v>1459</v>
      </c>
      <c r="B132">
        <v>471.68542573399702</v>
      </c>
      <c r="C132">
        <v>-0.88450869879959504</v>
      </c>
      <c r="D132">
        <v>0.88450869879959504</v>
      </c>
      <c r="E132">
        <v>0</v>
      </c>
      <c r="F132">
        <v>0</v>
      </c>
      <c r="G132">
        <v>0.75395030899869397</v>
      </c>
      <c r="H132">
        <v>-1.17316577530725</v>
      </c>
      <c r="I132">
        <v>0.24072933373271399</v>
      </c>
      <c r="J132">
        <v>0.68986379725993097</v>
      </c>
      <c r="K132">
        <v>0.16123664540386479</v>
      </c>
    </row>
    <row r="133" spans="1:11" x14ac:dyDescent="0.3">
      <c r="A133" t="s">
        <v>1483</v>
      </c>
      <c r="B133">
        <v>2999.04818549527</v>
      </c>
      <c r="C133">
        <v>-0.55356423841760605</v>
      </c>
      <c r="D133">
        <v>0.55356423841760605</v>
      </c>
      <c r="E133">
        <v>0</v>
      </c>
      <c r="F133">
        <v>0</v>
      </c>
      <c r="G133">
        <v>0.50511043684470103</v>
      </c>
      <c r="H133">
        <v>-1.0959271439243701</v>
      </c>
      <c r="I133">
        <v>0.27311065918146699</v>
      </c>
      <c r="J133">
        <v>0.68986379725993097</v>
      </c>
      <c r="K133">
        <v>0.16123664540386479</v>
      </c>
    </row>
    <row r="134" spans="1:11" x14ac:dyDescent="0.3">
      <c r="A134" t="s">
        <v>1164</v>
      </c>
      <c r="B134">
        <v>10450.2307013192</v>
      </c>
      <c r="C134">
        <v>0.46196255499875599</v>
      </c>
      <c r="D134">
        <v>0.46196255499875599</v>
      </c>
      <c r="E134">
        <v>0</v>
      </c>
      <c r="F134">
        <v>0</v>
      </c>
      <c r="G134">
        <v>0.42695789696526398</v>
      </c>
      <c r="H134">
        <v>1.0819862058584699</v>
      </c>
      <c r="I134">
        <v>0.27925865735373501</v>
      </c>
      <c r="J134">
        <v>0.69179985571720604</v>
      </c>
      <c r="K134">
        <v>0.16001953289874291</v>
      </c>
    </row>
    <row r="135" spans="1:11" x14ac:dyDescent="0.3">
      <c r="A135" t="s">
        <v>1176</v>
      </c>
      <c r="B135">
        <v>6739.2493211724704</v>
      </c>
      <c r="C135">
        <v>-0.59837455929774097</v>
      </c>
      <c r="D135">
        <v>0.59837455929774097</v>
      </c>
      <c r="E135">
        <v>0</v>
      </c>
      <c r="F135">
        <v>0</v>
      </c>
      <c r="G135">
        <v>0.56128056395397496</v>
      </c>
      <c r="H135">
        <v>-1.06608815221118</v>
      </c>
      <c r="I135">
        <v>0.28638379484529197</v>
      </c>
      <c r="J135">
        <v>0.704116548228651</v>
      </c>
      <c r="K135">
        <v>0.15235544872259829</v>
      </c>
    </row>
    <row r="136" spans="1:11" x14ac:dyDescent="0.3">
      <c r="A136" t="s">
        <v>1691</v>
      </c>
      <c r="B136">
        <v>8080.7102793517097</v>
      </c>
      <c r="C136">
        <v>-0.78732616997049798</v>
      </c>
      <c r="D136">
        <v>0.78732616997049798</v>
      </c>
      <c r="E136">
        <v>0</v>
      </c>
      <c r="F136">
        <v>0</v>
      </c>
      <c r="G136">
        <v>0.743849507094555</v>
      </c>
      <c r="H136">
        <v>-1.05844819746639</v>
      </c>
      <c r="I136">
        <v>0.28985115590020699</v>
      </c>
      <c r="J136">
        <v>0.70545652166781603</v>
      </c>
      <c r="K136">
        <v>0.15152974729817065</v>
      </c>
    </row>
    <row r="137" spans="1:11" x14ac:dyDescent="0.3">
      <c r="A137" t="s">
        <v>1249</v>
      </c>
      <c r="B137">
        <v>13793.721349666401</v>
      </c>
      <c r="C137">
        <v>0.52906789306914803</v>
      </c>
      <c r="D137">
        <v>0.52906789306914803</v>
      </c>
      <c r="E137">
        <v>0</v>
      </c>
      <c r="F137">
        <v>0</v>
      </c>
      <c r="G137">
        <v>0.50129722762735196</v>
      </c>
      <c r="H137">
        <v>1.0553976042780799</v>
      </c>
      <c r="I137">
        <v>0.29124351811974097</v>
      </c>
      <c r="J137">
        <v>0.70545652166781603</v>
      </c>
      <c r="K137">
        <v>0.15152974729817065</v>
      </c>
    </row>
    <row r="138" spans="1:11" x14ac:dyDescent="0.3">
      <c r="A138" t="s">
        <v>1243</v>
      </c>
      <c r="B138">
        <v>1600.53289849166</v>
      </c>
      <c r="C138">
        <v>0.51061360493629804</v>
      </c>
      <c r="D138">
        <v>0.51061360493629804</v>
      </c>
      <c r="E138">
        <v>0</v>
      </c>
      <c r="F138">
        <v>0</v>
      </c>
      <c r="G138">
        <v>0.48636407010641303</v>
      </c>
      <c r="H138">
        <v>1.04985881219511</v>
      </c>
      <c r="I138">
        <v>0.29378303067306</v>
      </c>
      <c r="J138">
        <v>0.70637537522125504</v>
      </c>
      <c r="K138">
        <v>0.15096444900004102</v>
      </c>
    </row>
    <row r="139" spans="1:11" x14ac:dyDescent="0.3">
      <c r="A139" t="s">
        <v>884</v>
      </c>
      <c r="B139">
        <v>11366.263444095301</v>
      </c>
      <c r="C139">
        <v>0.39011529539461398</v>
      </c>
      <c r="D139">
        <v>0.39011529539461398</v>
      </c>
      <c r="E139">
        <v>0</v>
      </c>
      <c r="F139">
        <v>0</v>
      </c>
      <c r="G139">
        <v>0.38376106148507</v>
      </c>
      <c r="H139">
        <v>1.01655778698588</v>
      </c>
      <c r="I139">
        <v>0.30936384418379298</v>
      </c>
      <c r="J139">
        <v>0.73840859159197303</v>
      </c>
      <c r="K139">
        <v>0.13170325881410899</v>
      </c>
    </row>
    <row r="140" spans="1:11" x14ac:dyDescent="0.3">
      <c r="A140" t="s">
        <v>1003</v>
      </c>
      <c r="B140">
        <v>2661.39723403177</v>
      </c>
      <c r="C140">
        <v>0.44565829416570502</v>
      </c>
      <c r="D140">
        <v>0.44565829416570502</v>
      </c>
      <c r="E140">
        <v>0</v>
      </c>
      <c r="F140">
        <v>0</v>
      </c>
      <c r="G140">
        <v>0.44235296239730998</v>
      </c>
      <c r="H140">
        <v>1.0074721592243501</v>
      </c>
      <c r="I140">
        <v>0.31370793016592802</v>
      </c>
      <c r="J140">
        <v>0.74335139974100195</v>
      </c>
      <c r="K140">
        <v>0.12880583645292162</v>
      </c>
    </row>
    <row r="141" spans="1:11" x14ac:dyDescent="0.3">
      <c r="A141" t="s">
        <v>951</v>
      </c>
      <c r="B141">
        <v>1752.75724755602</v>
      </c>
      <c r="C141">
        <v>0.45251067354136099</v>
      </c>
      <c r="D141">
        <v>0.45251067354136099</v>
      </c>
      <c r="E141">
        <v>0</v>
      </c>
      <c r="F141">
        <v>0</v>
      </c>
      <c r="G141">
        <v>0.45361383616773399</v>
      </c>
      <c r="H141">
        <v>0.99756805780949398</v>
      </c>
      <c r="I141">
        <v>0.31848885658697001</v>
      </c>
      <c r="J141">
        <v>0.74925076333769303</v>
      </c>
      <c r="K141">
        <v>0.12537280592228556</v>
      </c>
    </row>
    <row r="142" spans="1:11" x14ac:dyDescent="0.3">
      <c r="A142" t="s">
        <v>600</v>
      </c>
      <c r="B142">
        <v>1101.9193247185499</v>
      </c>
      <c r="C142">
        <v>0.41895691932012402</v>
      </c>
      <c r="D142">
        <v>0.41895691932012402</v>
      </c>
      <c r="E142">
        <v>0</v>
      </c>
      <c r="F142">
        <v>0</v>
      </c>
      <c r="G142">
        <v>0.42610431790734699</v>
      </c>
      <c r="H142">
        <v>0.98322617657965805</v>
      </c>
      <c r="I142">
        <v>0.32549613423351498</v>
      </c>
      <c r="J142">
        <v>0.74955799925605304</v>
      </c>
      <c r="K142">
        <v>0.12519475670188437</v>
      </c>
    </row>
    <row r="143" spans="1:11" x14ac:dyDescent="0.3">
      <c r="A143" t="s">
        <v>975</v>
      </c>
      <c r="B143">
        <v>1256.1764650770899</v>
      </c>
      <c r="C143">
        <v>0.78034323757191304</v>
      </c>
      <c r="D143">
        <v>0.78034323757191304</v>
      </c>
      <c r="E143">
        <v>0</v>
      </c>
      <c r="F143">
        <v>0</v>
      </c>
      <c r="G143">
        <v>0.79144885338169102</v>
      </c>
      <c r="H143">
        <v>0.98596799305182403</v>
      </c>
      <c r="I143">
        <v>0.32414881943323498</v>
      </c>
      <c r="J143">
        <v>0.74955799925605304</v>
      </c>
      <c r="K143">
        <v>0.12519475670188437</v>
      </c>
    </row>
    <row r="144" spans="1:11" x14ac:dyDescent="0.3">
      <c r="A144" t="s">
        <v>1329</v>
      </c>
      <c r="B144">
        <v>2677.27682316238</v>
      </c>
      <c r="C144">
        <v>-0.44103706059847297</v>
      </c>
      <c r="D144">
        <v>0.44103706059847297</v>
      </c>
      <c r="E144">
        <v>0</v>
      </c>
      <c r="F144">
        <v>0</v>
      </c>
      <c r="G144">
        <v>0.44546393103466098</v>
      </c>
      <c r="H144">
        <v>-0.99006233697550905</v>
      </c>
      <c r="I144">
        <v>0.322143650851203</v>
      </c>
      <c r="J144">
        <v>0.74955799925605304</v>
      </c>
      <c r="K144">
        <v>0.12519475670188437</v>
      </c>
    </row>
    <row r="145" spans="1:11" x14ac:dyDescent="0.3">
      <c r="A145" t="s">
        <v>618</v>
      </c>
      <c r="B145">
        <v>4234.9636002249499</v>
      </c>
      <c r="C145">
        <v>-0.28932438172396302</v>
      </c>
      <c r="D145">
        <v>0.28932438172396302</v>
      </c>
      <c r="E145">
        <v>0</v>
      </c>
      <c r="F145">
        <v>0</v>
      </c>
      <c r="G145">
        <v>0.30310383845301297</v>
      </c>
      <c r="H145">
        <v>-0.95453882471638396</v>
      </c>
      <c r="I145">
        <v>0.33981096648143</v>
      </c>
      <c r="J145">
        <v>0.75179430090803101</v>
      </c>
      <c r="K145">
        <v>0.12390097084563725</v>
      </c>
    </row>
    <row r="146" spans="1:11" x14ac:dyDescent="0.3">
      <c r="A146" t="s">
        <v>621</v>
      </c>
      <c r="B146">
        <v>1006.89664617982</v>
      </c>
      <c r="C146">
        <v>0.44246336181100998</v>
      </c>
      <c r="D146">
        <v>0.44246336181100998</v>
      </c>
      <c r="E146">
        <v>0</v>
      </c>
      <c r="F146">
        <v>0</v>
      </c>
      <c r="G146">
        <v>0.45686870814845199</v>
      </c>
      <c r="H146">
        <v>0.96846939595442405</v>
      </c>
      <c r="I146">
        <v>0.33280999617698298</v>
      </c>
      <c r="J146">
        <v>0.75179430090803101</v>
      </c>
      <c r="K146">
        <v>0.12390097084563725</v>
      </c>
    </row>
    <row r="147" spans="1:11" x14ac:dyDescent="0.3">
      <c r="A147" t="s">
        <v>1624</v>
      </c>
      <c r="B147">
        <v>8223.4710366818108</v>
      </c>
      <c r="C147">
        <v>-0.33983551584212002</v>
      </c>
      <c r="D147">
        <v>0.33983551584212002</v>
      </c>
      <c r="E147">
        <v>0</v>
      </c>
      <c r="F147">
        <v>0</v>
      </c>
      <c r="G147">
        <v>0.35897338677430801</v>
      </c>
      <c r="H147">
        <v>-0.94668721516054999</v>
      </c>
      <c r="I147">
        <v>0.34379818706591297</v>
      </c>
      <c r="J147">
        <v>0.75179430090803101</v>
      </c>
      <c r="K147">
        <v>0.12390097084563725</v>
      </c>
    </row>
    <row r="148" spans="1:11" x14ac:dyDescent="0.3">
      <c r="A148" t="s">
        <v>1690</v>
      </c>
      <c r="B148">
        <v>690.92850405285299</v>
      </c>
      <c r="C148">
        <v>0.30496942990432302</v>
      </c>
      <c r="D148">
        <v>0.30496942990432302</v>
      </c>
      <c r="E148">
        <v>0</v>
      </c>
      <c r="F148">
        <v>0</v>
      </c>
      <c r="G148">
        <v>0.31447378551704802</v>
      </c>
      <c r="H148">
        <v>0.96977695423134302</v>
      </c>
      <c r="I148">
        <v>0.33215768250060401</v>
      </c>
      <c r="J148">
        <v>0.75179430090803101</v>
      </c>
      <c r="K148">
        <v>0.12390097084563725</v>
      </c>
    </row>
    <row r="149" spans="1:11" x14ac:dyDescent="0.3">
      <c r="A149" t="s">
        <v>851</v>
      </c>
      <c r="B149">
        <v>1558.2300139184899</v>
      </c>
      <c r="C149">
        <v>0.50966788933142104</v>
      </c>
      <c r="D149">
        <v>0.50966788933142104</v>
      </c>
      <c r="E149">
        <v>0</v>
      </c>
      <c r="F149">
        <v>0</v>
      </c>
      <c r="G149">
        <v>0.53650116846366702</v>
      </c>
      <c r="H149">
        <v>0.94998467718330404</v>
      </c>
      <c r="I149">
        <v>0.34212003847433597</v>
      </c>
      <c r="J149">
        <v>0.75179430090803101</v>
      </c>
      <c r="K149">
        <v>0.12390097084563725</v>
      </c>
    </row>
    <row r="150" spans="1:11" x14ac:dyDescent="0.3">
      <c r="A150" t="s">
        <v>996</v>
      </c>
      <c r="B150">
        <v>2403.46850158184</v>
      </c>
      <c r="C150">
        <v>-0.53596713637014204</v>
      </c>
      <c r="D150">
        <v>0.53596713637014204</v>
      </c>
      <c r="E150">
        <v>0</v>
      </c>
      <c r="F150">
        <v>0</v>
      </c>
      <c r="G150">
        <v>0.57283398528907703</v>
      </c>
      <c r="H150">
        <v>-0.93564130295039905</v>
      </c>
      <c r="I150">
        <v>0.34945790133951299</v>
      </c>
      <c r="J150">
        <v>0.75179430090803101</v>
      </c>
      <c r="K150">
        <v>0.12390097084563725</v>
      </c>
    </row>
    <row r="151" spans="1:11" x14ac:dyDescent="0.3">
      <c r="A151" t="s">
        <v>1326</v>
      </c>
      <c r="B151">
        <v>498.31471777392602</v>
      </c>
      <c r="C151">
        <v>0.63647100576570603</v>
      </c>
      <c r="D151">
        <v>0.63647100576570603</v>
      </c>
      <c r="E151">
        <v>0</v>
      </c>
      <c r="F151">
        <v>0</v>
      </c>
      <c r="G151">
        <v>0.67826718299236599</v>
      </c>
      <c r="H151">
        <v>0.93837800460540499</v>
      </c>
      <c r="I151">
        <v>0.348050185409149</v>
      </c>
      <c r="J151">
        <v>0.75179430090803101</v>
      </c>
      <c r="K151">
        <v>0.12390097084563725</v>
      </c>
    </row>
    <row r="152" spans="1:11" x14ac:dyDescent="0.3">
      <c r="A152" t="s">
        <v>1338</v>
      </c>
      <c r="B152">
        <v>590.79967603503997</v>
      </c>
      <c r="C152">
        <v>-0.626588183343048</v>
      </c>
      <c r="D152">
        <v>0.626588183343048</v>
      </c>
      <c r="E152">
        <v>0</v>
      </c>
      <c r="F152">
        <v>0</v>
      </c>
      <c r="G152">
        <v>0.65215580226319902</v>
      </c>
      <c r="H152">
        <v>-0.96079522894464298</v>
      </c>
      <c r="I152">
        <v>0.33665513798101898</v>
      </c>
      <c r="J152">
        <v>0.75179430090803101</v>
      </c>
      <c r="K152">
        <v>0.12390097084563725</v>
      </c>
    </row>
    <row r="153" spans="1:11" x14ac:dyDescent="0.3">
      <c r="A153" t="s">
        <v>1360</v>
      </c>
      <c r="B153">
        <v>1716.1436333352699</v>
      </c>
      <c r="C153">
        <v>0.39358767104668602</v>
      </c>
      <c r="D153">
        <v>0.39358767104668602</v>
      </c>
      <c r="E153">
        <v>0</v>
      </c>
      <c r="F153">
        <v>0</v>
      </c>
      <c r="G153">
        <v>0.40896741183096502</v>
      </c>
      <c r="H153">
        <v>0.96239372541830703</v>
      </c>
      <c r="I153">
        <v>0.33585186433738101</v>
      </c>
      <c r="J153">
        <v>0.75179430090803101</v>
      </c>
      <c r="K153">
        <v>0.12390097084563725</v>
      </c>
    </row>
    <row r="154" spans="1:11" x14ac:dyDescent="0.3">
      <c r="A154" t="s">
        <v>1381</v>
      </c>
      <c r="B154">
        <v>1219.8176416055101</v>
      </c>
      <c r="C154">
        <v>-0.42249317400642</v>
      </c>
      <c r="D154">
        <v>0.42249317400642</v>
      </c>
      <c r="E154">
        <v>0</v>
      </c>
      <c r="F154">
        <v>0</v>
      </c>
      <c r="G154">
        <v>0.44774921977819998</v>
      </c>
      <c r="H154">
        <v>-0.943593322654383</v>
      </c>
      <c r="I154">
        <v>0.34537750576307102</v>
      </c>
      <c r="J154">
        <v>0.75179430090803101</v>
      </c>
      <c r="K154">
        <v>0.12390097084563725</v>
      </c>
    </row>
    <row r="155" spans="1:11" x14ac:dyDescent="0.3">
      <c r="A155" t="s">
        <v>1597</v>
      </c>
      <c r="B155">
        <v>6158.67517592079</v>
      </c>
      <c r="C155">
        <v>-0.309422111625617</v>
      </c>
      <c r="D155">
        <v>0.309422111625617</v>
      </c>
      <c r="E155">
        <v>0</v>
      </c>
      <c r="F155">
        <v>0</v>
      </c>
      <c r="G155">
        <v>0.33361177094192701</v>
      </c>
      <c r="H155">
        <v>-0.92749158925654196</v>
      </c>
      <c r="I155">
        <v>0.35367135667921601</v>
      </c>
      <c r="J155">
        <v>0.75588584074577603</v>
      </c>
      <c r="K155">
        <v>0.12154378978694913</v>
      </c>
    </row>
    <row r="156" spans="1:11" x14ac:dyDescent="0.3">
      <c r="A156" t="s">
        <v>496</v>
      </c>
      <c r="B156">
        <v>4726.7393090119103</v>
      </c>
      <c r="C156">
        <v>0.46534237579975501</v>
      </c>
      <c r="D156">
        <v>0.46534237579975501</v>
      </c>
      <c r="E156">
        <v>0</v>
      </c>
      <c r="F156">
        <v>0</v>
      </c>
      <c r="G156">
        <v>0.51003106243678398</v>
      </c>
      <c r="H156">
        <v>0.91238046086150304</v>
      </c>
      <c r="I156">
        <v>0.36156847159209499</v>
      </c>
      <c r="J156">
        <v>0.767746040328669</v>
      </c>
      <c r="K156">
        <v>0.11478241476485937</v>
      </c>
    </row>
    <row r="157" spans="1:11" x14ac:dyDescent="0.3">
      <c r="A157" t="s">
        <v>667</v>
      </c>
      <c r="B157">
        <v>1898.6068402421399</v>
      </c>
      <c r="C157">
        <v>0.58571431890217296</v>
      </c>
      <c r="D157">
        <v>0.58571431890217296</v>
      </c>
      <c r="E157">
        <v>0</v>
      </c>
      <c r="F157">
        <v>0</v>
      </c>
      <c r="G157">
        <v>0.64664496503753399</v>
      </c>
      <c r="H157">
        <v>0.905774189192327</v>
      </c>
      <c r="I157">
        <v>0.36505538519684999</v>
      </c>
      <c r="J157">
        <v>0.770149102963677</v>
      </c>
      <c r="K157">
        <v>0.11342518609294297</v>
      </c>
    </row>
    <row r="158" spans="1:11" x14ac:dyDescent="0.3">
      <c r="A158" t="s">
        <v>509</v>
      </c>
      <c r="B158">
        <v>2203.1969557984598</v>
      </c>
      <c r="C158">
        <v>0.84408231225962305</v>
      </c>
      <c r="D158">
        <v>0.84408231225962305</v>
      </c>
      <c r="E158">
        <v>0</v>
      </c>
      <c r="F158">
        <v>0</v>
      </c>
      <c r="G158">
        <v>0.96565404780872599</v>
      </c>
      <c r="H158">
        <v>0.87410425521958302</v>
      </c>
      <c r="I158">
        <v>0.38206148037927001</v>
      </c>
      <c r="J158">
        <v>0.78574908228944296</v>
      </c>
      <c r="K158">
        <v>0.10471611754151652</v>
      </c>
    </row>
    <row r="159" spans="1:11" x14ac:dyDescent="0.3">
      <c r="A159" t="s">
        <v>575</v>
      </c>
      <c r="B159">
        <v>1241.3353369410499</v>
      </c>
      <c r="C159">
        <v>-0.60424561410898303</v>
      </c>
      <c r="D159">
        <v>0.60424561410898303</v>
      </c>
      <c r="E159">
        <v>0</v>
      </c>
      <c r="F159">
        <v>0</v>
      </c>
      <c r="G159">
        <v>0.68624014942607403</v>
      </c>
      <c r="H159">
        <v>-0.88051626622886203</v>
      </c>
      <c r="I159">
        <v>0.37857969724407903</v>
      </c>
      <c r="J159">
        <v>0.78574908228944296</v>
      </c>
      <c r="K159">
        <v>0.10471611754151652</v>
      </c>
    </row>
    <row r="160" spans="1:11" x14ac:dyDescent="0.3">
      <c r="A160" t="s">
        <v>1179</v>
      </c>
      <c r="B160">
        <v>477.60461983802401</v>
      </c>
      <c r="C160">
        <v>-0.75822231357298198</v>
      </c>
      <c r="D160">
        <v>0.75822231357298198</v>
      </c>
      <c r="E160">
        <v>0</v>
      </c>
      <c r="F160">
        <v>0</v>
      </c>
      <c r="G160">
        <v>0.85958217998125497</v>
      </c>
      <c r="H160">
        <v>-0.88208240146336803</v>
      </c>
      <c r="I160">
        <v>0.37773224829863</v>
      </c>
      <c r="J160">
        <v>0.78574908228944296</v>
      </c>
      <c r="K160">
        <v>0.10471611754151652</v>
      </c>
    </row>
    <row r="161" spans="1:11" x14ac:dyDescent="0.3">
      <c r="A161" t="s">
        <v>1300</v>
      </c>
      <c r="B161">
        <v>88376.897899941498</v>
      </c>
      <c r="C161">
        <v>0.32823367281344201</v>
      </c>
      <c r="D161">
        <v>0.32823367281344201</v>
      </c>
      <c r="E161">
        <v>0</v>
      </c>
      <c r="F161">
        <v>0</v>
      </c>
      <c r="G161">
        <v>0.37461425873101101</v>
      </c>
      <c r="H161">
        <v>0.87619108232911103</v>
      </c>
      <c r="I161">
        <v>0.38092616365204202</v>
      </c>
      <c r="J161">
        <v>0.78574908228944296</v>
      </c>
      <c r="K161">
        <v>0.10471611754151652</v>
      </c>
    </row>
    <row r="162" spans="1:11" x14ac:dyDescent="0.3">
      <c r="A162" t="s">
        <v>487</v>
      </c>
      <c r="B162">
        <v>22078.516006996299</v>
      </c>
      <c r="C162">
        <v>-0.27674245548306597</v>
      </c>
      <c r="D162">
        <v>0.27674245548306597</v>
      </c>
      <c r="E162">
        <v>0</v>
      </c>
      <c r="F162">
        <v>0</v>
      </c>
      <c r="G162">
        <v>0.32391389363240403</v>
      </c>
      <c r="H162">
        <v>-0.85437043894489095</v>
      </c>
      <c r="I162">
        <v>0.39289976968935802</v>
      </c>
      <c r="J162">
        <v>0.78856499546086301</v>
      </c>
      <c r="K162">
        <v>0.10316250524352055</v>
      </c>
    </row>
    <row r="163" spans="1:11" x14ac:dyDescent="0.3">
      <c r="A163" t="s">
        <v>578</v>
      </c>
      <c r="B163">
        <v>1107.68851941926</v>
      </c>
      <c r="C163">
        <v>-0.470787669127191</v>
      </c>
      <c r="D163">
        <v>0.470787669127191</v>
      </c>
      <c r="E163">
        <v>0</v>
      </c>
      <c r="F163">
        <v>0</v>
      </c>
      <c r="G163">
        <v>0.56262605283265499</v>
      </c>
      <c r="H163">
        <v>-0.83676834152438495</v>
      </c>
      <c r="I163">
        <v>0.402722795846985</v>
      </c>
      <c r="J163">
        <v>0.78856499546086301</v>
      </c>
      <c r="K163">
        <v>0.10316250524352055</v>
      </c>
    </row>
    <row r="164" spans="1:11" x14ac:dyDescent="0.3">
      <c r="A164" t="s">
        <v>594</v>
      </c>
      <c r="B164">
        <v>929.82362675435502</v>
      </c>
      <c r="C164">
        <v>0.43865177822830698</v>
      </c>
      <c r="D164">
        <v>0.43865177822830698</v>
      </c>
      <c r="E164">
        <v>0</v>
      </c>
      <c r="F164">
        <v>0</v>
      </c>
      <c r="G164">
        <v>0.51009468675861502</v>
      </c>
      <c r="H164">
        <v>0.85994186886303303</v>
      </c>
      <c r="I164">
        <v>0.38982108730874798</v>
      </c>
      <c r="J164">
        <v>0.78856499546086301</v>
      </c>
      <c r="K164">
        <v>0.10316250524352055</v>
      </c>
    </row>
    <row r="165" spans="1:11" x14ac:dyDescent="0.3">
      <c r="A165" t="s">
        <v>664</v>
      </c>
      <c r="B165">
        <v>575.72438860064801</v>
      </c>
      <c r="C165">
        <v>-0.455875151120466</v>
      </c>
      <c r="D165">
        <v>0.455875151120466</v>
      </c>
      <c r="E165">
        <v>0</v>
      </c>
      <c r="F165">
        <v>0</v>
      </c>
      <c r="G165">
        <v>0.54352064719374604</v>
      </c>
      <c r="H165">
        <v>-0.83874486364813805</v>
      </c>
      <c r="I165">
        <v>0.401612496863746</v>
      </c>
      <c r="J165">
        <v>0.78856499546086301</v>
      </c>
      <c r="K165">
        <v>0.10316250524352055</v>
      </c>
    </row>
    <row r="166" spans="1:11" x14ac:dyDescent="0.3">
      <c r="A166" t="s">
        <v>1015</v>
      </c>
      <c r="B166">
        <v>1370.6525094994699</v>
      </c>
      <c r="C166">
        <v>0.50491316157260402</v>
      </c>
      <c r="D166">
        <v>0.50491316157260402</v>
      </c>
      <c r="E166">
        <v>0</v>
      </c>
      <c r="F166">
        <v>0</v>
      </c>
      <c r="G166">
        <v>0.59274602127801701</v>
      </c>
      <c r="H166">
        <v>0.85182041455793001</v>
      </c>
      <c r="I166">
        <v>0.39431377396698197</v>
      </c>
      <c r="J166">
        <v>0.78856499546086301</v>
      </c>
      <c r="K166">
        <v>0.10316250524352055</v>
      </c>
    </row>
    <row r="167" spans="1:11" x14ac:dyDescent="0.3">
      <c r="A167" t="s">
        <v>1316</v>
      </c>
      <c r="B167">
        <v>442.276467602114</v>
      </c>
      <c r="C167">
        <v>-0.36750356718488503</v>
      </c>
      <c r="D167">
        <v>0.36750356718488503</v>
      </c>
      <c r="E167">
        <v>0</v>
      </c>
      <c r="F167">
        <v>0</v>
      </c>
      <c r="G167">
        <v>0.43558159898652798</v>
      </c>
      <c r="H167">
        <v>-0.84370774164923301</v>
      </c>
      <c r="I167">
        <v>0.398832740414098</v>
      </c>
      <c r="J167">
        <v>0.78856499546086301</v>
      </c>
      <c r="K167">
        <v>0.10316250524352055</v>
      </c>
    </row>
    <row r="168" spans="1:11" x14ac:dyDescent="0.3">
      <c r="A168" t="s">
        <v>1426</v>
      </c>
      <c r="B168">
        <v>533.19271471508898</v>
      </c>
      <c r="C168">
        <v>0.69634930507625703</v>
      </c>
      <c r="D168">
        <v>0.69634930507625703</v>
      </c>
      <c r="E168">
        <v>0</v>
      </c>
      <c r="F168">
        <v>0</v>
      </c>
      <c r="G168">
        <v>0.82097576940573502</v>
      </c>
      <c r="H168">
        <v>0.84819714664698498</v>
      </c>
      <c r="I168">
        <v>0.39632818606179099</v>
      </c>
      <c r="J168">
        <v>0.78856499546086301</v>
      </c>
      <c r="K168">
        <v>0.10316250524352055</v>
      </c>
    </row>
    <row r="169" spans="1:11" x14ac:dyDescent="0.3">
      <c r="A169" t="s">
        <v>1480</v>
      </c>
      <c r="B169">
        <v>276.63418656147599</v>
      </c>
      <c r="C169">
        <v>-0.347205099204064</v>
      </c>
      <c r="D169">
        <v>0.347205099204064</v>
      </c>
      <c r="E169">
        <v>0</v>
      </c>
      <c r="F169">
        <v>0</v>
      </c>
      <c r="G169">
        <v>0.40887105960183101</v>
      </c>
      <c r="H169">
        <v>-0.84917993350319598</v>
      </c>
      <c r="I169">
        <v>0.39578117731990198</v>
      </c>
      <c r="J169">
        <v>0.78856499546086301</v>
      </c>
      <c r="K169">
        <v>0.10316250524352055</v>
      </c>
    </row>
    <row r="170" spans="1:11" x14ac:dyDescent="0.3">
      <c r="A170" t="s">
        <v>581</v>
      </c>
      <c r="B170">
        <v>242.163050655983</v>
      </c>
      <c r="C170">
        <v>-0.67012149806855603</v>
      </c>
      <c r="D170">
        <v>0.67012149806855603</v>
      </c>
      <c r="E170">
        <v>0</v>
      </c>
      <c r="F170">
        <v>0</v>
      </c>
      <c r="G170">
        <v>0.81396882344887</v>
      </c>
      <c r="H170">
        <v>-0.82327661547180897</v>
      </c>
      <c r="I170">
        <v>0.41035070854897898</v>
      </c>
      <c r="J170">
        <v>0.79448987149113504</v>
      </c>
      <c r="K170">
        <v>9.9911634999771542E-2</v>
      </c>
    </row>
    <row r="171" spans="1:11" x14ac:dyDescent="0.3">
      <c r="A171" t="s">
        <v>1378</v>
      </c>
      <c r="B171">
        <v>408.06511824634401</v>
      </c>
      <c r="C171">
        <v>-0.42340907877502598</v>
      </c>
      <c r="D171">
        <v>0.42340907877502598</v>
      </c>
      <c r="E171">
        <v>0</v>
      </c>
      <c r="F171">
        <v>0</v>
      </c>
      <c r="G171">
        <v>0.514580182173627</v>
      </c>
      <c r="H171">
        <v>-0.82282430113517502</v>
      </c>
      <c r="I171">
        <v>0.41060791523548001</v>
      </c>
      <c r="J171">
        <v>0.79448987149113504</v>
      </c>
      <c r="K171">
        <v>9.9911634999771542E-2</v>
      </c>
    </row>
    <row r="172" spans="1:11" x14ac:dyDescent="0.3">
      <c r="A172" t="s">
        <v>434</v>
      </c>
      <c r="B172">
        <v>7058.1525730456897</v>
      </c>
      <c r="C172">
        <v>-0.31838989988014399</v>
      </c>
      <c r="D172">
        <v>0.31838989988014399</v>
      </c>
      <c r="E172">
        <v>0</v>
      </c>
      <c r="F172">
        <v>0</v>
      </c>
      <c r="G172">
        <v>0.38909480902163901</v>
      </c>
      <c r="H172">
        <v>-0.81828359694831199</v>
      </c>
      <c r="I172">
        <v>0.41319527014219598</v>
      </c>
      <c r="J172">
        <v>0.79479325492057595</v>
      </c>
      <c r="K172">
        <v>9.9745827223022554E-2</v>
      </c>
    </row>
    <row r="173" spans="1:11" x14ac:dyDescent="0.3">
      <c r="A173" t="s">
        <v>1519</v>
      </c>
      <c r="B173">
        <v>252.341502486596</v>
      </c>
      <c r="C173">
        <v>-0.857144280625184</v>
      </c>
      <c r="D173">
        <v>0.857144280625184</v>
      </c>
      <c r="E173">
        <v>0</v>
      </c>
      <c r="F173">
        <v>0</v>
      </c>
      <c r="G173">
        <v>1.0567976355358399</v>
      </c>
      <c r="H173">
        <v>-0.81107702345546395</v>
      </c>
      <c r="I173">
        <v>0.41732143970648</v>
      </c>
      <c r="J173">
        <v>0.79803573557905805</v>
      </c>
      <c r="K173">
        <v>9.7977660757911811E-2</v>
      </c>
    </row>
    <row r="174" spans="1:11" x14ac:dyDescent="0.3">
      <c r="A174" t="s">
        <v>1504</v>
      </c>
      <c r="B174">
        <v>9628.6373043081803</v>
      </c>
      <c r="C174">
        <v>0.67735931341914801</v>
      </c>
      <c r="D174">
        <v>0.67735931341914801</v>
      </c>
      <c r="E174">
        <v>0</v>
      </c>
      <c r="F174">
        <v>0</v>
      </c>
      <c r="G174">
        <v>0.85328140171230904</v>
      </c>
      <c r="H174">
        <v>0.793828755742089</v>
      </c>
      <c r="I174">
        <v>0.42729512974324202</v>
      </c>
      <c r="J174">
        <v>0.80690538770340703</v>
      </c>
      <c r="K174">
        <v>9.317738474159909E-2</v>
      </c>
    </row>
    <row r="175" spans="1:11" x14ac:dyDescent="0.3">
      <c r="A175" t="s">
        <v>1627</v>
      </c>
      <c r="B175">
        <v>2694.5861990414201</v>
      </c>
      <c r="C175">
        <v>-0.59107652335168903</v>
      </c>
      <c r="D175">
        <v>0.59107652335168903</v>
      </c>
      <c r="E175">
        <v>0</v>
      </c>
      <c r="F175">
        <v>0</v>
      </c>
      <c r="G175">
        <v>0.74793018067480299</v>
      </c>
      <c r="H175">
        <v>-0.79028302189704802</v>
      </c>
      <c r="I175">
        <v>0.42936249987887698</v>
      </c>
      <c r="J175">
        <v>0.80690538770340703</v>
      </c>
      <c r="K175">
        <v>9.317738474159909E-2</v>
      </c>
    </row>
    <row r="176" spans="1:11" x14ac:dyDescent="0.3">
      <c r="A176" t="s">
        <v>897</v>
      </c>
      <c r="B176">
        <v>2362.3707365075902</v>
      </c>
      <c r="C176">
        <v>0.36182961585673601</v>
      </c>
      <c r="D176">
        <v>0.36182961585673601</v>
      </c>
      <c r="E176">
        <v>0</v>
      </c>
      <c r="F176">
        <v>0</v>
      </c>
      <c r="G176">
        <v>0.45408232203916699</v>
      </c>
      <c r="H176">
        <v>0.79683704538827405</v>
      </c>
      <c r="I176">
        <v>0.42554567705255397</v>
      </c>
      <c r="J176">
        <v>0.80690538770340703</v>
      </c>
      <c r="K176">
        <v>9.317738474159909E-2</v>
      </c>
    </row>
    <row r="177" spans="1:11" x14ac:dyDescent="0.3">
      <c r="A177" t="s">
        <v>459</v>
      </c>
      <c r="B177">
        <v>1344.7669164876099</v>
      </c>
      <c r="C177">
        <v>0.31624661356443501</v>
      </c>
      <c r="D177">
        <v>0.31624661356443501</v>
      </c>
      <c r="E177">
        <v>0</v>
      </c>
      <c r="F177">
        <v>0</v>
      </c>
      <c r="G177">
        <v>0.40665353617434502</v>
      </c>
      <c r="H177">
        <v>0.77768071695520602</v>
      </c>
      <c r="I177">
        <v>0.43675726283106298</v>
      </c>
      <c r="J177">
        <v>0.81147514173725999</v>
      </c>
      <c r="K177">
        <v>9.0724779561338065E-2</v>
      </c>
    </row>
    <row r="178" spans="1:11" x14ac:dyDescent="0.3">
      <c r="A178" t="s">
        <v>1231</v>
      </c>
      <c r="B178">
        <v>885.727998631177</v>
      </c>
      <c r="C178">
        <v>-0.31604238806422802</v>
      </c>
      <c r="D178">
        <v>0.31604238806422802</v>
      </c>
      <c r="E178">
        <v>0</v>
      </c>
      <c r="F178">
        <v>0</v>
      </c>
      <c r="G178">
        <v>0.40479294464617599</v>
      </c>
      <c r="H178">
        <v>-0.78075073255161698</v>
      </c>
      <c r="I178">
        <v>0.43494911583447299</v>
      </c>
      <c r="J178">
        <v>0.81147514173725999</v>
      </c>
      <c r="K178">
        <v>9.0724779561338065E-2</v>
      </c>
    </row>
    <row r="179" spans="1:11" x14ac:dyDescent="0.3">
      <c r="A179" t="s">
        <v>878</v>
      </c>
      <c r="B179">
        <v>800.56069618447998</v>
      </c>
      <c r="C179">
        <v>-0.66644159276221504</v>
      </c>
      <c r="D179">
        <v>0.66644159276221504</v>
      </c>
      <c r="E179">
        <v>0</v>
      </c>
      <c r="F179">
        <v>0</v>
      </c>
      <c r="G179">
        <v>0.87234596613680004</v>
      </c>
      <c r="H179">
        <v>-0.76396477846233901</v>
      </c>
      <c r="I179">
        <v>0.44488823229935798</v>
      </c>
      <c r="J179">
        <v>0.81783671044809603</v>
      </c>
      <c r="K179">
        <v>8.7333399055332966E-2</v>
      </c>
    </row>
    <row r="180" spans="1:11" x14ac:dyDescent="0.3">
      <c r="A180" t="s">
        <v>1453</v>
      </c>
      <c r="B180">
        <v>532.60596321105595</v>
      </c>
      <c r="C180">
        <v>-0.81473332689713795</v>
      </c>
      <c r="D180">
        <v>0.81473332689713795</v>
      </c>
      <c r="E180">
        <v>0</v>
      </c>
      <c r="F180">
        <v>0</v>
      </c>
      <c r="G180">
        <v>1.06714550031096</v>
      </c>
      <c r="H180">
        <v>-0.76346976739323003</v>
      </c>
      <c r="I180">
        <v>0.44518328580966698</v>
      </c>
      <c r="J180">
        <v>0.81783671044809603</v>
      </c>
      <c r="K180">
        <v>8.7333399055332966E-2</v>
      </c>
    </row>
    <row r="181" spans="1:11" x14ac:dyDescent="0.3">
      <c r="A181" t="s">
        <v>562</v>
      </c>
      <c r="B181">
        <v>1621.2214936128901</v>
      </c>
      <c r="C181">
        <v>0.40633270716747499</v>
      </c>
      <c r="D181">
        <v>0.40633270716747499</v>
      </c>
      <c r="E181">
        <v>0</v>
      </c>
      <c r="F181">
        <v>0</v>
      </c>
      <c r="G181">
        <v>0.54058941102520497</v>
      </c>
      <c r="H181">
        <v>0.75164755150657203</v>
      </c>
      <c r="I181">
        <v>0.45226303915118199</v>
      </c>
      <c r="J181">
        <v>0.82009301203846496</v>
      </c>
      <c r="K181">
        <v>8.6136888684256022E-2</v>
      </c>
    </row>
    <row r="182" spans="1:11" x14ac:dyDescent="0.3">
      <c r="A182" t="s">
        <v>1707</v>
      </c>
      <c r="B182">
        <v>21235.5305027184</v>
      </c>
      <c r="C182">
        <v>-1.34170697185426</v>
      </c>
      <c r="D182">
        <v>1.34170697185426</v>
      </c>
      <c r="E182">
        <v>0</v>
      </c>
      <c r="F182">
        <v>0</v>
      </c>
      <c r="G182">
        <v>1.81076650591473</v>
      </c>
      <c r="H182">
        <v>-0.740960785099395</v>
      </c>
      <c r="I182">
        <v>0.45871721780901797</v>
      </c>
      <c r="J182">
        <v>0.82009301203846496</v>
      </c>
      <c r="K182">
        <v>8.6136888684256022E-2</v>
      </c>
    </row>
    <row r="183" spans="1:11" x14ac:dyDescent="0.3">
      <c r="A183" t="s">
        <v>1704</v>
      </c>
      <c r="B183">
        <v>13169.142452062</v>
      </c>
      <c r="C183">
        <v>1.3150912628309199</v>
      </c>
      <c r="D183">
        <v>1.3150912628309199</v>
      </c>
      <c r="E183">
        <v>0</v>
      </c>
      <c r="F183">
        <v>0</v>
      </c>
      <c r="G183">
        <v>1.7757703922924899</v>
      </c>
      <c r="H183">
        <v>0.74057505888087205</v>
      </c>
      <c r="I183">
        <v>0.45895113517748898</v>
      </c>
      <c r="J183">
        <v>0.82009301203846496</v>
      </c>
      <c r="K183">
        <v>8.6136888684256022E-2</v>
      </c>
    </row>
    <row r="184" spans="1:11" x14ac:dyDescent="0.3">
      <c r="A184" t="s">
        <v>1282</v>
      </c>
      <c r="B184">
        <v>2784.7413441815102</v>
      </c>
      <c r="C184">
        <v>-0.308141160892972</v>
      </c>
      <c r="D184">
        <v>0.308141160892972</v>
      </c>
      <c r="E184">
        <v>0</v>
      </c>
      <c r="F184">
        <v>0</v>
      </c>
      <c r="G184">
        <v>0.414443808416879</v>
      </c>
      <c r="H184">
        <v>-0.74350528258590998</v>
      </c>
      <c r="I184">
        <v>0.45717582447892702</v>
      </c>
      <c r="J184">
        <v>0.82009301203846496</v>
      </c>
      <c r="K184">
        <v>8.6136888684256022E-2</v>
      </c>
    </row>
    <row r="185" spans="1:11" x14ac:dyDescent="0.3">
      <c r="A185" t="s">
        <v>1303</v>
      </c>
      <c r="B185">
        <v>5830.5475587457704</v>
      </c>
      <c r="C185">
        <v>-0.53128043122068103</v>
      </c>
      <c r="D185">
        <v>0.53128043122068103</v>
      </c>
      <c r="E185">
        <v>0</v>
      </c>
      <c r="F185">
        <v>0</v>
      </c>
      <c r="G185">
        <v>0.70321332545374904</v>
      </c>
      <c r="H185">
        <v>-0.755503930301481</v>
      </c>
      <c r="I185">
        <v>0.44994667498168101</v>
      </c>
      <c r="J185">
        <v>0.82009301203846496</v>
      </c>
      <c r="K185">
        <v>8.6136888684256022E-2</v>
      </c>
    </row>
    <row r="186" spans="1:11" x14ac:dyDescent="0.3">
      <c r="A186" t="s">
        <v>556</v>
      </c>
      <c r="B186">
        <v>7435.6422951836503</v>
      </c>
      <c r="C186">
        <v>0.28508265003994099</v>
      </c>
      <c r="D186">
        <v>0.28508265003994099</v>
      </c>
      <c r="E186">
        <v>0</v>
      </c>
      <c r="F186">
        <v>0</v>
      </c>
      <c r="G186">
        <v>0.408500082189584</v>
      </c>
      <c r="H186">
        <v>0.69787660387210304</v>
      </c>
      <c r="I186">
        <v>0.48525436704886599</v>
      </c>
      <c r="J186">
        <v>0.82122948848428901</v>
      </c>
      <c r="K186">
        <v>8.5535464493756791E-2</v>
      </c>
    </row>
    <row r="187" spans="1:11" x14ac:dyDescent="0.3">
      <c r="A187" t="s">
        <v>591</v>
      </c>
      <c r="B187">
        <v>522.22396017353697</v>
      </c>
      <c r="C187">
        <v>0.43055325216748502</v>
      </c>
      <c r="D187">
        <v>0.43055325216748502</v>
      </c>
      <c r="E187">
        <v>0</v>
      </c>
      <c r="F187">
        <v>0</v>
      </c>
      <c r="G187">
        <v>0.59765618693522504</v>
      </c>
      <c r="H187">
        <v>0.72040290317307398</v>
      </c>
      <c r="I187">
        <v>0.47127696304350802</v>
      </c>
      <c r="J187">
        <v>0.82122948848428901</v>
      </c>
      <c r="K187">
        <v>8.5535464493756791E-2</v>
      </c>
    </row>
    <row r="188" spans="1:11" x14ac:dyDescent="0.3">
      <c r="A188" t="s">
        <v>630</v>
      </c>
      <c r="B188">
        <v>9847.6374937932196</v>
      </c>
      <c r="C188">
        <v>0.23580378555037501</v>
      </c>
      <c r="D188">
        <v>0.23580378555037501</v>
      </c>
      <c r="E188">
        <v>0</v>
      </c>
      <c r="F188">
        <v>0</v>
      </c>
      <c r="G188">
        <v>0.33658932077535603</v>
      </c>
      <c r="H188">
        <v>0.700568232548749</v>
      </c>
      <c r="I188">
        <v>0.48357250933523599</v>
      </c>
      <c r="J188">
        <v>0.82122948848428901</v>
      </c>
      <c r="K188">
        <v>8.5535464493756791E-2</v>
      </c>
    </row>
    <row r="189" spans="1:11" x14ac:dyDescent="0.3">
      <c r="A189" t="s">
        <v>713</v>
      </c>
      <c r="B189">
        <v>1808.72810286306</v>
      </c>
      <c r="C189">
        <v>-0.21008332903767599</v>
      </c>
      <c r="D189">
        <v>0.21008332903767599</v>
      </c>
      <c r="E189">
        <v>0</v>
      </c>
      <c r="F189">
        <v>0</v>
      </c>
      <c r="G189">
        <v>0.300563461864784</v>
      </c>
      <c r="H189">
        <v>-0.69896496312045897</v>
      </c>
      <c r="I189">
        <v>0.48457392722350601</v>
      </c>
      <c r="J189">
        <v>0.82122948848428901</v>
      </c>
      <c r="K189">
        <v>8.5535464493756791E-2</v>
      </c>
    </row>
    <row r="190" spans="1:11" x14ac:dyDescent="0.3">
      <c r="A190" t="s">
        <v>755</v>
      </c>
      <c r="B190">
        <v>2979.7930031772298</v>
      </c>
      <c r="C190">
        <v>0.21703228023707299</v>
      </c>
      <c r="D190">
        <v>0.21703228023707299</v>
      </c>
      <c r="E190">
        <v>0</v>
      </c>
      <c r="F190">
        <v>0</v>
      </c>
      <c r="G190">
        <v>0.30344911133850999</v>
      </c>
      <c r="H190">
        <v>0.71521804522592503</v>
      </c>
      <c r="I190">
        <v>0.47447432029717301</v>
      </c>
      <c r="J190">
        <v>0.82122948848428901</v>
      </c>
      <c r="K190">
        <v>8.5535464493756791E-2</v>
      </c>
    </row>
    <row r="191" spans="1:11" x14ac:dyDescent="0.3">
      <c r="A191" t="s">
        <v>903</v>
      </c>
      <c r="B191">
        <v>188.450767099252</v>
      </c>
      <c r="C191">
        <v>-0.62260598138880496</v>
      </c>
      <c r="D191">
        <v>0.62260598138880496</v>
      </c>
      <c r="E191">
        <v>0</v>
      </c>
      <c r="F191">
        <v>0</v>
      </c>
      <c r="G191">
        <v>0.87085447311362696</v>
      </c>
      <c r="H191">
        <v>-0.71493688166147695</v>
      </c>
      <c r="I191">
        <v>0.47464804594813198</v>
      </c>
      <c r="J191">
        <v>0.82122948848428901</v>
      </c>
      <c r="K191">
        <v>8.5535464493756791E-2</v>
      </c>
    </row>
    <row r="192" spans="1:11" x14ac:dyDescent="0.3">
      <c r="A192" t="s">
        <v>1006</v>
      </c>
      <c r="B192">
        <v>36382.575784086301</v>
      </c>
      <c r="C192">
        <v>0.29730640741655201</v>
      </c>
      <c r="D192">
        <v>0.29730640741655201</v>
      </c>
      <c r="E192">
        <v>0</v>
      </c>
      <c r="F192">
        <v>0</v>
      </c>
      <c r="G192">
        <v>0.40668272752225898</v>
      </c>
      <c r="H192">
        <v>0.73105245759491699</v>
      </c>
      <c r="I192">
        <v>0.46474711200878799</v>
      </c>
      <c r="J192">
        <v>0.82122948848428901</v>
      </c>
      <c r="K192">
        <v>8.5535464493756791E-2</v>
      </c>
    </row>
    <row r="193" spans="1:11" x14ac:dyDescent="0.3">
      <c r="A193" t="s">
        <v>1049</v>
      </c>
      <c r="B193">
        <v>789.04405891818101</v>
      </c>
      <c r="C193">
        <v>0.487824711570916</v>
      </c>
      <c r="D193">
        <v>0.487824711570916</v>
      </c>
      <c r="E193">
        <v>0</v>
      </c>
      <c r="F193">
        <v>0</v>
      </c>
      <c r="G193">
        <v>0.70189687659812905</v>
      </c>
      <c r="H193">
        <v>0.69500909298136104</v>
      </c>
      <c r="I193">
        <v>0.48704960310047002</v>
      </c>
      <c r="J193">
        <v>0.82122948848428901</v>
      </c>
      <c r="K193">
        <v>8.5535464493756791E-2</v>
      </c>
    </row>
    <row r="194" spans="1:11" x14ac:dyDescent="0.3">
      <c r="A194" t="s">
        <v>1092</v>
      </c>
      <c r="B194">
        <v>27701.628348603899</v>
      </c>
      <c r="C194">
        <v>-0.350018419460291</v>
      </c>
      <c r="D194">
        <v>0.350018419460291</v>
      </c>
      <c r="E194">
        <v>0</v>
      </c>
      <c r="F194">
        <v>0</v>
      </c>
      <c r="G194">
        <v>0.50380556041722602</v>
      </c>
      <c r="H194">
        <v>-0.69474902017838802</v>
      </c>
      <c r="I194">
        <v>0.48721260173073999</v>
      </c>
      <c r="J194">
        <v>0.82122948848428901</v>
      </c>
      <c r="K194">
        <v>8.5535464493756791E-2</v>
      </c>
    </row>
    <row r="195" spans="1:11" x14ac:dyDescent="0.3">
      <c r="A195" t="s">
        <v>1113</v>
      </c>
      <c r="B195">
        <v>1050.1940173888499</v>
      </c>
      <c r="C195">
        <v>0.53683855349809495</v>
      </c>
      <c r="D195">
        <v>0.53683855349809495</v>
      </c>
      <c r="E195">
        <v>0</v>
      </c>
      <c r="F195">
        <v>0</v>
      </c>
      <c r="G195">
        <v>0.76719526904373103</v>
      </c>
      <c r="H195">
        <v>0.69974174132647704</v>
      </c>
      <c r="I195">
        <v>0.48408860359709799</v>
      </c>
      <c r="J195">
        <v>0.82122948848428901</v>
      </c>
      <c r="K195">
        <v>8.5535464493756791E-2</v>
      </c>
    </row>
    <row r="196" spans="1:11" x14ac:dyDescent="0.3">
      <c r="A196" t="s">
        <v>1237</v>
      </c>
      <c r="B196">
        <v>563.90824397201402</v>
      </c>
      <c r="C196">
        <v>0.39648143883182202</v>
      </c>
      <c r="D196">
        <v>0.39648143883182202</v>
      </c>
      <c r="E196">
        <v>0</v>
      </c>
      <c r="F196">
        <v>0</v>
      </c>
      <c r="G196">
        <v>0.56066689617925602</v>
      </c>
      <c r="H196">
        <v>0.70716042187206096</v>
      </c>
      <c r="I196">
        <v>0.47946679086612598</v>
      </c>
      <c r="J196">
        <v>0.82122948848428901</v>
      </c>
      <c r="K196">
        <v>8.5535464493756791E-2</v>
      </c>
    </row>
    <row r="197" spans="1:11" x14ac:dyDescent="0.3">
      <c r="A197" t="s">
        <v>1357</v>
      </c>
      <c r="B197">
        <v>550.49860245302602</v>
      </c>
      <c r="C197">
        <v>0.52083952187869698</v>
      </c>
      <c r="D197">
        <v>0.52083952187869698</v>
      </c>
      <c r="E197">
        <v>0</v>
      </c>
      <c r="F197">
        <v>0</v>
      </c>
      <c r="G197">
        <v>0.77852157244315201</v>
      </c>
      <c r="H197">
        <v>0.66901103362390002</v>
      </c>
      <c r="I197">
        <v>0.503488439626809</v>
      </c>
      <c r="J197">
        <v>0.84431138337418699</v>
      </c>
      <c r="K197">
        <v>7.349735533975145E-2</v>
      </c>
    </row>
    <row r="198" spans="1:11" x14ac:dyDescent="0.3">
      <c r="A198" t="s">
        <v>1107</v>
      </c>
      <c r="B198">
        <v>78855.988086570898</v>
      </c>
      <c r="C198">
        <v>-0.31298117938794801</v>
      </c>
      <c r="D198">
        <v>0.31298117938794801</v>
      </c>
      <c r="E198">
        <v>0</v>
      </c>
      <c r="F198">
        <v>0</v>
      </c>
      <c r="G198">
        <v>0.47217284016748801</v>
      </c>
      <c r="H198">
        <v>-0.66285299102957496</v>
      </c>
      <c r="I198">
        <v>0.50742471134878797</v>
      </c>
      <c r="J198">
        <v>0.84657081944415102</v>
      </c>
      <c r="K198">
        <v>7.2336705355032865E-2</v>
      </c>
    </row>
    <row r="199" spans="1:11" x14ac:dyDescent="0.3">
      <c r="A199" t="s">
        <v>728</v>
      </c>
      <c r="B199">
        <v>11312.2501259971</v>
      </c>
      <c r="C199">
        <v>0.20879951568206301</v>
      </c>
      <c r="D199">
        <v>0.20879951568206301</v>
      </c>
      <c r="E199">
        <v>0</v>
      </c>
      <c r="F199">
        <v>0</v>
      </c>
      <c r="G199">
        <v>0.32262865012882602</v>
      </c>
      <c r="H199">
        <v>0.64718218793863802</v>
      </c>
      <c r="I199">
        <v>0.51751403791294304</v>
      </c>
      <c r="J199">
        <v>0.85430797234104106</v>
      </c>
      <c r="K199">
        <v>6.8385540813010404E-2</v>
      </c>
    </row>
    <row r="200" spans="1:11" x14ac:dyDescent="0.3">
      <c r="A200" t="s">
        <v>1182</v>
      </c>
      <c r="B200">
        <v>4666.3161759230697</v>
      </c>
      <c r="C200">
        <v>-0.306707284219434</v>
      </c>
      <c r="D200">
        <v>0.306707284219434</v>
      </c>
      <c r="E200">
        <v>0</v>
      </c>
      <c r="F200">
        <v>0</v>
      </c>
      <c r="G200">
        <v>0.47662387484343199</v>
      </c>
      <c r="H200">
        <v>-0.64349962393341198</v>
      </c>
      <c r="I200">
        <v>0.51989995870295802</v>
      </c>
      <c r="J200">
        <v>0.85430797234104106</v>
      </c>
      <c r="K200">
        <v>6.8385540813010404E-2</v>
      </c>
    </row>
    <row r="201" spans="1:11" x14ac:dyDescent="0.3">
      <c r="A201" t="s">
        <v>1201</v>
      </c>
      <c r="B201">
        <v>5922.0410621034498</v>
      </c>
      <c r="C201">
        <v>0.24822103855420699</v>
      </c>
      <c r="D201">
        <v>0.24822103855420699</v>
      </c>
      <c r="E201">
        <v>0</v>
      </c>
      <c r="F201">
        <v>0</v>
      </c>
      <c r="G201">
        <v>0.38276661220060398</v>
      </c>
      <c r="H201">
        <v>0.64849187636072403</v>
      </c>
      <c r="I201">
        <v>0.51666686337629997</v>
      </c>
      <c r="J201">
        <v>0.85430797234104106</v>
      </c>
      <c r="K201">
        <v>6.8385540813010404E-2</v>
      </c>
    </row>
    <row r="202" spans="1:11" x14ac:dyDescent="0.3">
      <c r="A202" t="s">
        <v>676</v>
      </c>
      <c r="B202">
        <v>3671.6160454823598</v>
      </c>
      <c r="C202">
        <v>0.26844442878170299</v>
      </c>
      <c r="D202">
        <v>0.26844442878170299</v>
      </c>
      <c r="E202">
        <v>0</v>
      </c>
      <c r="F202">
        <v>0</v>
      </c>
      <c r="G202">
        <v>0.42966087678089698</v>
      </c>
      <c r="H202">
        <v>0.62478210907388498</v>
      </c>
      <c r="I202">
        <v>0.53211407442886605</v>
      </c>
      <c r="J202">
        <v>0.86515853332943904</v>
      </c>
      <c r="K202">
        <v>6.2904304278919673E-2</v>
      </c>
    </row>
    <row r="203" spans="1:11" x14ac:dyDescent="0.3">
      <c r="A203" t="s">
        <v>1525</v>
      </c>
      <c r="B203">
        <v>9099.0285021821201</v>
      </c>
      <c r="C203">
        <v>-0.20100879308623701</v>
      </c>
      <c r="D203">
        <v>0.20100879308623701</v>
      </c>
      <c r="E203">
        <v>0</v>
      </c>
      <c r="F203">
        <v>0</v>
      </c>
      <c r="G203">
        <v>0.32779314460777498</v>
      </c>
      <c r="H203">
        <v>-0.61321841653142795</v>
      </c>
      <c r="I203">
        <v>0.53973192904955802</v>
      </c>
      <c r="J203">
        <v>0.86515853332943904</v>
      </c>
      <c r="K203">
        <v>6.2904304278919673E-2</v>
      </c>
    </row>
    <row r="204" spans="1:11" x14ac:dyDescent="0.3">
      <c r="A204" t="s">
        <v>993</v>
      </c>
      <c r="B204">
        <v>425.33101208458999</v>
      </c>
      <c r="C204">
        <v>0.36330575841716201</v>
      </c>
      <c r="D204">
        <v>0.36330575841716201</v>
      </c>
      <c r="E204">
        <v>0</v>
      </c>
      <c r="F204">
        <v>0</v>
      </c>
      <c r="G204">
        <v>0.58867691392302401</v>
      </c>
      <c r="H204">
        <v>0.61715645683477205</v>
      </c>
      <c r="I204">
        <v>0.53713153323648399</v>
      </c>
      <c r="J204">
        <v>0.86515853332943904</v>
      </c>
      <c r="K204">
        <v>6.2904304278919673E-2</v>
      </c>
    </row>
    <row r="205" spans="1:11" x14ac:dyDescent="0.3">
      <c r="A205" t="s">
        <v>1024</v>
      </c>
      <c r="B205">
        <v>604.99775012619205</v>
      </c>
      <c r="C205">
        <v>0.67191017852249502</v>
      </c>
      <c r="D205">
        <v>0.67191017852249502</v>
      </c>
      <c r="E205">
        <v>0</v>
      </c>
      <c r="F205">
        <v>0</v>
      </c>
      <c r="G205">
        <v>1.0729744571544599</v>
      </c>
      <c r="H205">
        <v>0.62621265030335405</v>
      </c>
      <c r="I205">
        <v>0.53117547082474503</v>
      </c>
      <c r="J205">
        <v>0.86515853332943904</v>
      </c>
      <c r="K205">
        <v>6.2904304278919673E-2</v>
      </c>
    </row>
    <row r="206" spans="1:11" x14ac:dyDescent="0.3">
      <c r="A206" t="s">
        <v>1043</v>
      </c>
      <c r="B206">
        <v>944.89753540727497</v>
      </c>
      <c r="C206">
        <v>-0.24778999737228299</v>
      </c>
      <c r="D206">
        <v>0.24778999737228299</v>
      </c>
      <c r="E206">
        <v>0</v>
      </c>
      <c r="F206">
        <v>0</v>
      </c>
      <c r="G206">
        <v>0.40053500277526799</v>
      </c>
      <c r="H206">
        <v>-0.61864754804291699</v>
      </c>
      <c r="I206">
        <v>0.53614857106848901</v>
      </c>
      <c r="J206">
        <v>0.86515853332943904</v>
      </c>
      <c r="K206">
        <v>6.2904304278919673E-2</v>
      </c>
    </row>
    <row r="207" spans="1:11" x14ac:dyDescent="0.3">
      <c r="A207" t="s">
        <v>524</v>
      </c>
      <c r="B207">
        <v>8259.7764498577199</v>
      </c>
      <c r="C207">
        <v>0.264869745642065</v>
      </c>
      <c r="D207">
        <v>0.264869745642065</v>
      </c>
      <c r="E207">
        <v>0</v>
      </c>
      <c r="F207">
        <v>0</v>
      </c>
      <c r="G207">
        <v>0.43730178460746799</v>
      </c>
      <c r="H207">
        <v>0.60569097809609496</v>
      </c>
      <c r="I207">
        <v>0.54471997605772504</v>
      </c>
      <c r="J207">
        <v>0.86889479107744505</v>
      </c>
      <c r="K207">
        <v>6.1032806313883955E-2</v>
      </c>
    </row>
    <row r="208" spans="1:11" x14ac:dyDescent="0.3">
      <c r="A208" t="s">
        <v>490</v>
      </c>
      <c r="B208">
        <v>48947.058799099097</v>
      </c>
      <c r="C208">
        <v>-0.256161767549482</v>
      </c>
      <c r="D208">
        <v>0.256161767549482</v>
      </c>
      <c r="E208">
        <v>0</v>
      </c>
      <c r="F208">
        <v>0</v>
      </c>
      <c r="G208">
        <v>0.43801492944565101</v>
      </c>
      <c r="H208">
        <v>-0.58482428412583898</v>
      </c>
      <c r="I208">
        <v>0.55866587395658096</v>
      </c>
      <c r="J208">
        <v>0.87392183152591496</v>
      </c>
      <c r="K208">
        <v>5.8527411364641159E-2</v>
      </c>
    </row>
    <row r="209" spans="1:11" x14ac:dyDescent="0.3">
      <c r="A209" t="s">
        <v>1698</v>
      </c>
      <c r="B209">
        <v>37137.1539052312</v>
      </c>
      <c r="C209">
        <v>-0.189449571703876</v>
      </c>
      <c r="D209">
        <v>0.189449571703876</v>
      </c>
      <c r="E209">
        <v>0</v>
      </c>
      <c r="F209">
        <v>0</v>
      </c>
      <c r="G209">
        <v>0.32830792967873801</v>
      </c>
      <c r="H209">
        <v>-0.57704841880992497</v>
      </c>
      <c r="I209">
        <v>0.56390674755953596</v>
      </c>
      <c r="J209">
        <v>0.87392183152591496</v>
      </c>
      <c r="K209">
        <v>5.8527411364641159E-2</v>
      </c>
    </row>
    <row r="210" spans="1:11" x14ac:dyDescent="0.3">
      <c r="A210" t="s">
        <v>894</v>
      </c>
      <c r="B210">
        <v>254.00219780801299</v>
      </c>
      <c r="C210">
        <v>0.32474845519787299</v>
      </c>
      <c r="D210">
        <v>0.32474845519787299</v>
      </c>
      <c r="E210">
        <v>0</v>
      </c>
      <c r="F210">
        <v>0</v>
      </c>
      <c r="G210">
        <v>0.55883474609717398</v>
      </c>
      <c r="H210">
        <v>0.58111715040246203</v>
      </c>
      <c r="I210">
        <v>0.56116150055038605</v>
      </c>
      <c r="J210">
        <v>0.87392183152591496</v>
      </c>
      <c r="K210">
        <v>5.8527411364641159E-2</v>
      </c>
    </row>
    <row r="211" spans="1:11" x14ac:dyDescent="0.3">
      <c r="A211" t="s">
        <v>957</v>
      </c>
      <c r="B211">
        <v>1031.7586994824401</v>
      </c>
      <c r="C211">
        <v>-0.24712448811830701</v>
      </c>
      <c r="D211">
        <v>0.24712448811830701</v>
      </c>
      <c r="E211">
        <v>0</v>
      </c>
      <c r="F211">
        <v>0</v>
      </c>
      <c r="G211">
        <v>0.425134952390891</v>
      </c>
      <c r="H211">
        <v>-0.58128480551532702</v>
      </c>
      <c r="I211">
        <v>0.56104851947526302</v>
      </c>
      <c r="J211">
        <v>0.87392183152591496</v>
      </c>
      <c r="K211">
        <v>5.8527411364641159E-2</v>
      </c>
    </row>
    <row r="212" spans="1:11" x14ac:dyDescent="0.3">
      <c r="A212" t="s">
        <v>1276</v>
      </c>
      <c r="B212">
        <v>4889.3090830422298</v>
      </c>
      <c r="C212">
        <v>0.168287900434437</v>
      </c>
      <c r="D212">
        <v>0.168287900434437</v>
      </c>
      <c r="E212">
        <v>0</v>
      </c>
      <c r="F212">
        <v>0</v>
      </c>
      <c r="G212">
        <v>0.29118379419118201</v>
      </c>
      <c r="H212">
        <v>0.57794390962549402</v>
      </c>
      <c r="I212">
        <v>0.563301988771852</v>
      </c>
      <c r="J212">
        <v>0.87392183152591496</v>
      </c>
      <c r="K212">
        <v>5.8527411364641159E-2</v>
      </c>
    </row>
    <row r="213" spans="1:11" x14ac:dyDescent="0.3">
      <c r="A213" t="s">
        <v>1414</v>
      </c>
      <c r="B213">
        <v>2938.7854450446198</v>
      </c>
      <c r="C213">
        <v>0.17741953905147501</v>
      </c>
      <c r="D213">
        <v>0.17741953905147501</v>
      </c>
      <c r="E213">
        <v>0</v>
      </c>
      <c r="F213">
        <v>0</v>
      </c>
      <c r="G213">
        <v>0.30065406965764402</v>
      </c>
      <c r="H213">
        <v>0.59011188258154401</v>
      </c>
      <c r="I213">
        <v>0.55511564294647897</v>
      </c>
      <c r="J213">
        <v>0.87392183152591496</v>
      </c>
      <c r="K213">
        <v>5.8527411364641159E-2</v>
      </c>
    </row>
    <row r="214" spans="1:11" x14ac:dyDescent="0.3">
      <c r="A214" t="s">
        <v>1696</v>
      </c>
      <c r="B214">
        <v>136012.247568502</v>
      </c>
      <c r="C214">
        <v>-0.375669334304509</v>
      </c>
      <c r="D214">
        <v>0.375669334304509</v>
      </c>
      <c r="E214">
        <v>0</v>
      </c>
      <c r="F214">
        <v>0</v>
      </c>
      <c r="G214">
        <v>0.65746501658980605</v>
      </c>
      <c r="H214">
        <v>-0.57139060607826997</v>
      </c>
      <c r="I214">
        <v>0.56773489543759703</v>
      </c>
      <c r="J214">
        <v>0.87570429626459501</v>
      </c>
      <c r="K214">
        <v>5.7642519608950574E-2</v>
      </c>
    </row>
    <row r="215" spans="1:11" x14ac:dyDescent="0.3">
      <c r="A215" t="s">
        <v>484</v>
      </c>
      <c r="B215">
        <v>3465.43568170042</v>
      </c>
      <c r="C215">
        <v>-0.16537926484356499</v>
      </c>
      <c r="D215">
        <v>0.16537926484356499</v>
      </c>
      <c r="E215">
        <v>0</v>
      </c>
      <c r="F215">
        <v>0</v>
      </c>
      <c r="G215">
        <v>0.297187303440551</v>
      </c>
      <c r="H215">
        <v>-0.55648159571072398</v>
      </c>
      <c r="I215">
        <v>0.57788167246745803</v>
      </c>
      <c r="J215">
        <v>0.87891770649701795</v>
      </c>
      <c r="K215">
        <v>5.6051786231516305E-2</v>
      </c>
    </row>
    <row r="216" spans="1:11" x14ac:dyDescent="0.3">
      <c r="A216" t="s">
        <v>1579</v>
      </c>
      <c r="B216">
        <v>769.19945848561701</v>
      </c>
      <c r="C216">
        <v>0.48645989967284198</v>
      </c>
      <c r="D216">
        <v>0.48645989967284198</v>
      </c>
      <c r="E216">
        <v>0</v>
      </c>
      <c r="F216">
        <v>0</v>
      </c>
      <c r="G216">
        <v>0.871582517596593</v>
      </c>
      <c r="H216">
        <v>0.55813407204892695</v>
      </c>
      <c r="I216">
        <v>0.57675283588205095</v>
      </c>
      <c r="J216">
        <v>0.87891770649701795</v>
      </c>
      <c r="K216">
        <v>5.6051786231516305E-2</v>
      </c>
    </row>
    <row r="217" spans="1:11" x14ac:dyDescent="0.3">
      <c r="A217" t="s">
        <v>887</v>
      </c>
      <c r="B217">
        <v>1634.17163291359</v>
      </c>
      <c r="C217">
        <v>0.26336384155102299</v>
      </c>
      <c r="D217">
        <v>0.26336384155102299</v>
      </c>
      <c r="E217">
        <v>0</v>
      </c>
      <c r="F217">
        <v>0</v>
      </c>
      <c r="G217">
        <v>0.46795336776969498</v>
      </c>
      <c r="H217">
        <v>0.56279932935676402</v>
      </c>
      <c r="I217">
        <v>0.57357153704116204</v>
      </c>
      <c r="J217">
        <v>0.87891770649701795</v>
      </c>
      <c r="K217">
        <v>5.6051786231516305E-2</v>
      </c>
    </row>
    <row r="218" spans="1:11" x14ac:dyDescent="0.3">
      <c r="A218" t="s">
        <v>857</v>
      </c>
      <c r="B218">
        <v>1318.0506523082599</v>
      </c>
      <c r="C218">
        <v>0.24053768474166701</v>
      </c>
      <c r="D218">
        <v>0.24053768474166701</v>
      </c>
      <c r="E218">
        <v>0</v>
      </c>
      <c r="F218">
        <v>0</v>
      </c>
      <c r="G218">
        <v>0.44703264414411098</v>
      </c>
      <c r="H218">
        <v>0.53807633042593805</v>
      </c>
      <c r="I218">
        <v>0.59052435268745196</v>
      </c>
      <c r="J218">
        <v>0.89301236016291996</v>
      </c>
      <c r="K218">
        <v>4.9142530010218913E-2</v>
      </c>
    </row>
    <row r="219" spans="1:11" x14ac:dyDescent="0.3">
      <c r="A219" t="s">
        <v>1393</v>
      </c>
      <c r="B219">
        <v>528.97606969210506</v>
      </c>
      <c r="C219">
        <v>0.40546500769233101</v>
      </c>
      <c r="D219">
        <v>0.40546500769233101</v>
      </c>
      <c r="E219">
        <v>0</v>
      </c>
      <c r="F219">
        <v>0</v>
      </c>
      <c r="G219">
        <v>0.757798203541586</v>
      </c>
      <c r="H219">
        <v>0.53505670216342804</v>
      </c>
      <c r="I219">
        <v>0.59261064879312997</v>
      </c>
      <c r="J219">
        <v>0.89301236016291996</v>
      </c>
      <c r="K219">
        <v>4.9142530010218913E-2</v>
      </c>
    </row>
    <row r="220" spans="1:11" x14ac:dyDescent="0.3">
      <c r="A220" t="s">
        <v>518</v>
      </c>
      <c r="B220">
        <v>1255.9356051531799</v>
      </c>
      <c r="C220">
        <v>-0.32139766800610198</v>
      </c>
      <c r="D220">
        <v>0.32139766800610198</v>
      </c>
      <c r="E220">
        <v>0</v>
      </c>
      <c r="F220">
        <v>0</v>
      </c>
      <c r="G220">
        <v>0.61854442394720299</v>
      </c>
      <c r="H220">
        <v>-0.51960320966944096</v>
      </c>
      <c r="I220">
        <v>0.60334016053843498</v>
      </c>
      <c r="J220">
        <v>0.89358332525811901</v>
      </c>
      <c r="K220">
        <v>4.8864943983710898E-2</v>
      </c>
    </row>
    <row r="221" spans="1:11" x14ac:dyDescent="0.3">
      <c r="A221" t="s">
        <v>1570</v>
      </c>
      <c r="B221">
        <v>1013.60698663261</v>
      </c>
      <c r="C221">
        <v>-0.33840496006347198</v>
      </c>
      <c r="D221">
        <v>0.33840496006347198</v>
      </c>
      <c r="E221">
        <v>0</v>
      </c>
      <c r="F221">
        <v>0</v>
      </c>
      <c r="G221">
        <v>0.644051064928301</v>
      </c>
      <c r="H221">
        <v>-0.52543187720859497</v>
      </c>
      <c r="I221">
        <v>0.59928299840029398</v>
      </c>
      <c r="J221">
        <v>0.89358332525811901</v>
      </c>
      <c r="K221">
        <v>4.8864943983710898E-2</v>
      </c>
    </row>
    <row r="222" spans="1:11" x14ac:dyDescent="0.3">
      <c r="A222" t="s">
        <v>737</v>
      </c>
      <c r="B222">
        <v>969.44043390945001</v>
      </c>
      <c r="C222">
        <v>0.221420533077406</v>
      </c>
      <c r="D222">
        <v>0.221420533077406</v>
      </c>
      <c r="E222">
        <v>0</v>
      </c>
      <c r="F222">
        <v>0</v>
      </c>
      <c r="G222">
        <v>0.42681723141466399</v>
      </c>
      <c r="H222">
        <v>0.518771307202193</v>
      </c>
      <c r="I222">
        <v>0.60392022899707698</v>
      </c>
      <c r="J222">
        <v>0.89358332525811901</v>
      </c>
      <c r="K222">
        <v>4.8864943983710898E-2</v>
      </c>
    </row>
    <row r="223" spans="1:11" x14ac:dyDescent="0.3">
      <c r="A223" t="s">
        <v>978</v>
      </c>
      <c r="B223">
        <v>6398.9111669634303</v>
      </c>
      <c r="C223">
        <v>-0.116389503199198</v>
      </c>
      <c r="D223">
        <v>0.116389503199198</v>
      </c>
      <c r="E223">
        <v>0</v>
      </c>
      <c r="F223">
        <v>0</v>
      </c>
      <c r="G223">
        <v>0.223587108576069</v>
      </c>
      <c r="H223">
        <v>-0.52055551834107805</v>
      </c>
      <c r="I223">
        <v>0.60267644306672996</v>
      </c>
      <c r="J223">
        <v>0.89358332525811901</v>
      </c>
      <c r="K223">
        <v>4.8864943983710898E-2</v>
      </c>
    </row>
    <row r="224" spans="1:11" x14ac:dyDescent="0.3">
      <c r="A224" t="s">
        <v>549</v>
      </c>
      <c r="B224">
        <v>9282.9672376796207</v>
      </c>
      <c r="C224">
        <v>0.18682308066483799</v>
      </c>
      <c r="D224">
        <v>0.18682308066483799</v>
      </c>
      <c r="E224">
        <v>0</v>
      </c>
      <c r="F224">
        <v>0</v>
      </c>
      <c r="G224">
        <v>0.36442714571832302</v>
      </c>
      <c r="H224">
        <v>0.51264864009126199</v>
      </c>
      <c r="I224">
        <v>0.60819712244607904</v>
      </c>
      <c r="J224">
        <v>0.89585792360300898</v>
      </c>
      <c r="K224">
        <v>4.776086074834477E-2</v>
      </c>
    </row>
    <row r="225" spans="1:11" x14ac:dyDescent="0.3">
      <c r="A225" t="s">
        <v>440</v>
      </c>
      <c r="B225">
        <v>1585.3240203529399</v>
      </c>
      <c r="C225">
        <v>0.36991107311237997</v>
      </c>
      <c r="D225">
        <v>0.36991107311237997</v>
      </c>
      <c r="E225">
        <v>0</v>
      </c>
      <c r="F225">
        <v>0</v>
      </c>
      <c r="G225">
        <v>0.73735093944862495</v>
      </c>
      <c r="H225">
        <v>0.501675733116977</v>
      </c>
      <c r="I225">
        <v>0.61589563712508999</v>
      </c>
      <c r="J225">
        <v>0.89640512810985296</v>
      </c>
      <c r="K225">
        <v>4.7495667639607643E-2</v>
      </c>
    </row>
    <row r="226" spans="1:11" x14ac:dyDescent="0.3">
      <c r="A226" t="s">
        <v>1558</v>
      </c>
      <c r="B226">
        <v>464.10054834709501</v>
      </c>
      <c r="C226">
        <v>0.29752694878408198</v>
      </c>
      <c r="D226">
        <v>0.29752694878408198</v>
      </c>
      <c r="E226">
        <v>0</v>
      </c>
      <c r="F226">
        <v>0</v>
      </c>
      <c r="G226">
        <v>0.59667328106468898</v>
      </c>
      <c r="H226">
        <v>0.49864298976683302</v>
      </c>
      <c r="I226">
        <v>0.618030913894279</v>
      </c>
      <c r="J226">
        <v>0.89640512810985296</v>
      </c>
      <c r="K226">
        <v>4.7495667639607643E-2</v>
      </c>
    </row>
    <row r="227" spans="1:11" x14ac:dyDescent="0.3">
      <c r="A227" t="s">
        <v>1234</v>
      </c>
      <c r="B227">
        <v>5511.9863834978196</v>
      </c>
      <c r="C227">
        <v>-0.35154322455396703</v>
      </c>
      <c r="D227">
        <v>0.35154322455396703</v>
      </c>
      <c r="E227">
        <v>0</v>
      </c>
      <c r="F227">
        <v>0</v>
      </c>
      <c r="G227">
        <v>0.70478747404685804</v>
      </c>
      <c r="H227">
        <v>-0.49879323554861399</v>
      </c>
      <c r="I227">
        <v>0.61792505349194304</v>
      </c>
      <c r="J227">
        <v>0.89640512810985296</v>
      </c>
      <c r="K227">
        <v>4.7495667639607643E-2</v>
      </c>
    </row>
    <row r="228" spans="1:11" x14ac:dyDescent="0.3">
      <c r="A228" t="s">
        <v>1335</v>
      </c>
      <c r="B228">
        <v>1572.33887294035</v>
      </c>
      <c r="C228">
        <v>-0.18401148958810801</v>
      </c>
      <c r="D228">
        <v>0.18401148958810801</v>
      </c>
      <c r="E228">
        <v>0</v>
      </c>
      <c r="F228">
        <v>0</v>
      </c>
      <c r="G228">
        <v>0.370608974058244</v>
      </c>
      <c r="H228">
        <v>-0.49651115452803202</v>
      </c>
      <c r="I228">
        <v>0.61953381942760499</v>
      </c>
      <c r="J228">
        <v>0.89640512810985296</v>
      </c>
      <c r="K228">
        <v>4.7495667639607643E-2</v>
      </c>
    </row>
    <row r="229" spans="1:11" x14ac:dyDescent="0.3">
      <c r="A229" t="s">
        <v>1252</v>
      </c>
      <c r="B229">
        <v>3370.6265921911399</v>
      </c>
      <c r="C229">
        <v>0.29574326311162802</v>
      </c>
      <c r="D229">
        <v>0.29574326311162802</v>
      </c>
      <c r="E229">
        <v>0</v>
      </c>
      <c r="F229">
        <v>0</v>
      </c>
      <c r="G229">
        <v>0.60903964062113602</v>
      </c>
      <c r="H229">
        <v>0.48558951402573902</v>
      </c>
      <c r="I229">
        <v>0.627258232548497</v>
      </c>
      <c r="J229">
        <v>0.90358344512492705</v>
      </c>
      <c r="K229">
        <v>4.4031734543125263E-2</v>
      </c>
    </row>
    <row r="230" spans="1:11" x14ac:dyDescent="0.3">
      <c r="A230" t="s">
        <v>839</v>
      </c>
      <c r="B230">
        <v>1110.11766610224</v>
      </c>
      <c r="C230">
        <v>0.30411942748458298</v>
      </c>
      <c r="D230">
        <v>0.30411942748458298</v>
      </c>
      <c r="E230">
        <v>0</v>
      </c>
      <c r="F230">
        <v>0</v>
      </c>
      <c r="G230">
        <v>0.64174257122047296</v>
      </c>
      <c r="H230">
        <v>0.47389629599639199</v>
      </c>
      <c r="I230">
        <v>0.63557386068287702</v>
      </c>
      <c r="J230">
        <v>0.90725943427819</v>
      </c>
      <c r="K230">
        <v>4.2268507025277909E-2</v>
      </c>
    </row>
    <row r="231" spans="1:11" x14ac:dyDescent="0.3">
      <c r="A231" t="s">
        <v>890</v>
      </c>
      <c r="B231">
        <v>17414.099298436198</v>
      </c>
      <c r="C231">
        <v>-0.22756659339292001</v>
      </c>
      <c r="D231">
        <v>0.22756659339292001</v>
      </c>
      <c r="E231">
        <v>0</v>
      </c>
      <c r="F231">
        <v>0</v>
      </c>
      <c r="G231">
        <v>0.48386508618099699</v>
      </c>
      <c r="H231">
        <v>-0.47031000973646497</v>
      </c>
      <c r="I231">
        <v>0.63813354704582104</v>
      </c>
      <c r="J231">
        <v>0.90725943427819</v>
      </c>
      <c r="K231">
        <v>4.2268507025277909E-2</v>
      </c>
    </row>
    <row r="232" spans="1:11" x14ac:dyDescent="0.3">
      <c r="A232" t="s">
        <v>1240</v>
      </c>
      <c r="B232">
        <v>1999.2921483252701</v>
      </c>
      <c r="C232">
        <v>0.15331787633800001</v>
      </c>
      <c r="D232">
        <v>0.15331787633800001</v>
      </c>
      <c r="E232">
        <v>0</v>
      </c>
      <c r="F232">
        <v>0</v>
      </c>
      <c r="G232">
        <v>0.32586465539873899</v>
      </c>
      <c r="H232">
        <v>0.47049556862923803</v>
      </c>
      <c r="I232">
        <v>0.63800099948016098</v>
      </c>
      <c r="J232">
        <v>0.90725943427819</v>
      </c>
      <c r="K232">
        <v>4.2268507025277909E-2</v>
      </c>
    </row>
    <row r="233" spans="1:11" x14ac:dyDescent="0.3">
      <c r="A233" t="s">
        <v>1495</v>
      </c>
      <c r="B233">
        <v>1879.0416896373999</v>
      </c>
      <c r="C233">
        <v>-0.21686668168324599</v>
      </c>
      <c r="D233">
        <v>0.21686668168324599</v>
      </c>
      <c r="E233">
        <v>0</v>
      </c>
      <c r="F233">
        <v>0</v>
      </c>
      <c r="G233">
        <v>0.47117248576322002</v>
      </c>
      <c r="H233">
        <v>-0.46027025820906903</v>
      </c>
      <c r="I233">
        <v>0.645322246466</v>
      </c>
      <c r="J233">
        <v>0.91350811512719499</v>
      </c>
      <c r="K233">
        <v>3.9287590249805285E-2</v>
      </c>
    </row>
    <row r="234" spans="1:11" x14ac:dyDescent="0.3">
      <c r="A234" t="s">
        <v>427</v>
      </c>
      <c r="B234">
        <v>11447.6911730497</v>
      </c>
      <c r="C234">
        <v>0.16853520087228899</v>
      </c>
      <c r="D234">
        <v>0.16853520087228899</v>
      </c>
      <c r="E234">
        <v>0</v>
      </c>
      <c r="F234">
        <v>0</v>
      </c>
      <c r="G234">
        <v>0.37192778040343799</v>
      </c>
      <c r="H234">
        <v>0.45313958717865999</v>
      </c>
      <c r="I234">
        <v>0.65044823105297001</v>
      </c>
      <c r="J234">
        <v>0.91491888477555094</v>
      </c>
      <c r="K234">
        <v>3.8617408071206817E-2</v>
      </c>
    </row>
    <row r="235" spans="1:11" x14ac:dyDescent="0.3">
      <c r="A235" t="s">
        <v>1012</v>
      </c>
      <c r="B235">
        <v>1073.4801199961901</v>
      </c>
      <c r="C235">
        <v>0.25421519505928503</v>
      </c>
      <c r="D235">
        <v>0.25421519505928503</v>
      </c>
      <c r="E235">
        <v>0</v>
      </c>
      <c r="F235">
        <v>0</v>
      </c>
      <c r="G235">
        <v>0.56955497487653295</v>
      </c>
      <c r="H235">
        <v>0.44634004841129399</v>
      </c>
      <c r="I235">
        <v>0.65535163153472398</v>
      </c>
      <c r="J235">
        <v>0.91491888477555094</v>
      </c>
      <c r="K235">
        <v>3.8617408071206817E-2</v>
      </c>
    </row>
    <row r="236" spans="1:11" x14ac:dyDescent="0.3">
      <c r="A236" t="s">
        <v>1018</v>
      </c>
      <c r="B236">
        <v>648.39873808830805</v>
      </c>
      <c r="C236">
        <v>0.34299885818478199</v>
      </c>
      <c r="D236">
        <v>0.34299885818478199</v>
      </c>
      <c r="E236">
        <v>0</v>
      </c>
      <c r="F236">
        <v>0</v>
      </c>
      <c r="G236">
        <v>0.76189999454112101</v>
      </c>
      <c r="H236">
        <v>0.450188818273143</v>
      </c>
      <c r="I236">
        <v>0.65257429820367097</v>
      </c>
      <c r="J236">
        <v>0.91491888477555094</v>
      </c>
      <c r="K236">
        <v>3.8617408071206817E-2</v>
      </c>
    </row>
    <row r="237" spans="1:11" x14ac:dyDescent="0.3">
      <c r="A237" t="s">
        <v>1052</v>
      </c>
      <c r="B237">
        <v>3581.5290698040899</v>
      </c>
      <c r="C237">
        <v>0.19640154644503299</v>
      </c>
      <c r="D237">
        <v>0.19640154644503299</v>
      </c>
      <c r="E237">
        <v>0</v>
      </c>
      <c r="F237">
        <v>0</v>
      </c>
      <c r="G237">
        <v>0.44299147664823801</v>
      </c>
      <c r="H237">
        <v>0.44335287877556201</v>
      </c>
      <c r="I237">
        <v>0.65751051352371404</v>
      </c>
      <c r="J237">
        <v>0.91491888477555094</v>
      </c>
      <c r="K237">
        <v>3.8617408071206817E-2</v>
      </c>
    </row>
    <row r="238" spans="1:11" x14ac:dyDescent="0.3">
      <c r="A238" t="s">
        <v>1695</v>
      </c>
      <c r="B238">
        <v>13006.4705938638</v>
      </c>
      <c r="C238">
        <v>-0.12756822083351399</v>
      </c>
      <c r="D238">
        <v>0.12756822083351399</v>
      </c>
      <c r="E238">
        <v>0</v>
      </c>
      <c r="F238">
        <v>0</v>
      </c>
      <c r="G238">
        <v>0.29107855920591602</v>
      </c>
      <c r="H238">
        <v>-0.43826045168537803</v>
      </c>
      <c r="I238">
        <v>0.66119749122256499</v>
      </c>
      <c r="J238">
        <v>0.91615076114312999</v>
      </c>
      <c r="K238">
        <v>3.803305324807469E-2</v>
      </c>
    </row>
    <row r="239" spans="1:11" x14ac:dyDescent="0.3">
      <c r="A239" t="s">
        <v>1591</v>
      </c>
      <c r="B239">
        <v>199.94899807330901</v>
      </c>
      <c r="C239">
        <v>0.42056456980344298</v>
      </c>
      <c r="D239">
        <v>0.42056456980344298</v>
      </c>
      <c r="E239">
        <v>0</v>
      </c>
      <c r="F239">
        <v>0</v>
      </c>
      <c r="G239">
        <v>1.0320005628308599</v>
      </c>
      <c r="H239">
        <v>0.40752358569437203</v>
      </c>
      <c r="I239">
        <v>0.68362347493799902</v>
      </c>
      <c r="J239">
        <v>0.93840522823435302</v>
      </c>
      <c r="K239">
        <v>2.760958125590696E-2</v>
      </c>
    </row>
    <row r="240" spans="1:11" x14ac:dyDescent="0.3">
      <c r="A240" t="s">
        <v>1706</v>
      </c>
      <c r="B240">
        <v>801.46953226884295</v>
      </c>
      <c r="C240">
        <v>-0.58830033280355498</v>
      </c>
      <c r="D240">
        <v>0.58830033280355498</v>
      </c>
      <c r="E240">
        <v>0</v>
      </c>
      <c r="F240">
        <v>0</v>
      </c>
      <c r="G240">
        <v>1.43353041832852</v>
      </c>
      <c r="H240">
        <v>-0.41038566414900901</v>
      </c>
      <c r="I240">
        <v>0.68152306084216396</v>
      </c>
      <c r="J240">
        <v>0.93840522823435302</v>
      </c>
      <c r="K240">
        <v>2.760958125590696E-2</v>
      </c>
    </row>
    <row r="241" spans="1:11" x14ac:dyDescent="0.3">
      <c r="A241" t="s">
        <v>1098</v>
      </c>
      <c r="B241">
        <v>14503.163026423401</v>
      </c>
      <c r="C241">
        <v>0.12437847556228</v>
      </c>
      <c r="D241">
        <v>0.12437847556228</v>
      </c>
      <c r="E241">
        <v>0</v>
      </c>
      <c r="F241">
        <v>0</v>
      </c>
      <c r="G241">
        <v>0.30751070534427999</v>
      </c>
      <c r="H241">
        <v>0.40446876612971899</v>
      </c>
      <c r="I241">
        <v>0.68586804143122504</v>
      </c>
      <c r="J241">
        <v>0.93840522823435302</v>
      </c>
      <c r="K241">
        <v>2.760958125590696E-2</v>
      </c>
    </row>
    <row r="242" spans="1:11" x14ac:dyDescent="0.3">
      <c r="A242" t="s">
        <v>493</v>
      </c>
      <c r="B242">
        <v>2190.8875202030099</v>
      </c>
      <c r="C242">
        <v>-0.384662733573227</v>
      </c>
      <c r="D242">
        <v>0.384662733573227</v>
      </c>
      <c r="E242">
        <v>0</v>
      </c>
      <c r="F242">
        <v>0</v>
      </c>
      <c r="G242">
        <v>1.0010983996068701</v>
      </c>
      <c r="H242">
        <v>-0.38424068375724602</v>
      </c>
      <c r="I242">
        <v>0.70080006710919995</v>
      </c>
      <c r="J242">
        <v>0.94036158910484602</v>
      </c>
      <c r="K242">
        <v>2.6705118786254652E-2</v>
      </c>
    </row>
    <row r="243" spans="1:11" x14ac:dyDescent="0.3">
      <c r="A243" t="s">
        <v>559</v>
      </c>
      <c r="B243">
        <v>556.36901819572995</v>
      </c>
      <c r="C243">
        <v>-0.32053730394611701</v>
      </c>
      <c r="D243">
        <v>0.32053730394611701</v>
      </c>
      <c r="E243">
        <v>0</v>
      </c>
      <c r="F243">
        <v>0</v>
      </c>
      <c r="G243">
        <v>0.84285837445148004</v>
      </c>
      <c r="H243">
        <v>-0.38029794051072702</v>
      </c>
      <c r="I243">
        <v>0.70372426412150502</v>
      </c>
      <c r="J243">
        <v>0.94036158910484602</v>
      </c>
      <c r="K243">
        <v>2.6705118786254652E-2</v>
      </c>
    </row>
    <row r="244" spans="1:11" x14ac:dyDescent="0.3">
      <c r="A244" t="s">
        <v>603</v>
      </c>
      <c r="B244">
        <v>6924.0525723389101</v>
      </c>
      <c r="C244">
        <v>-0.15563614156929101</v>
      </c>
      <c r="D244">
        <v>0.15563614156929101</v>
      </c>
      <c r="E244">
        <v>0</v>
      </c>
      <c r="F244">
        <v>0</v>
      </c>
      <c r="G244">
        <v>0.41327785511021697</v>
      </c>
      <c r="H244">
        <v>-0.37658959860741797</v>
      </c>
      <c r="I244">
        <v>0.70647861875804596</v>
      </c>
      <c r="J244">
        <v>0.94036158910484602</v>
      </c>
      <c r="K244">
        <v>2.6705118786254652E-2</v>
      </c>
    </row>
    <row r="245" spans="1:11" x14ac:dyDescent="0.3">
      <c r="A245" t="s">
        <v>642</v>
      </c>
      <c r="B245">
        <v>923.422225150862</v>
      </c>
      <c r="C245">
        <v>0.15683742027551101</v>
      </c>
      <c r="D245">
        <v>0.15683742027551101</v>
      </c>
      <c r="E245">
        <v>0</v>
      </c>
      <c r="F245">
        <v>0</v>
      </c>
      <c r="G245">
        <v>0.41465879796597799</v>
      </c>
      <c r="H245">
        <v>0.37823246738003302</v>
      </c>
      <c r="I245">
        <v>0.705257908372799</v>
      </c>
      <c r="J245">
        <v>0.94036158910484602</v>
      </c>
      <c r="K245">
        <v>2.6705118786254652E-2</v>
      </c>
    </row>
    <row r="246" spans="1:11" x14ac:dyDescent="0.3">
      <c r="A246" t="s">
        <v>657</v>
      </c>
      <c r="B246">
        <v>16138.1939584091</v>
      </c>
      <c r="C246">
        <v>-0.140865475433993</v>
      </c>
      <c r="D246">
        <v>0.140865475433993</v>
      </c>
      <c r="E246">
        <v>0</v>
      </c>
      <c r="F246">
        <v>0</v>
      </c>
      <c r="G246">
        <v>0.400512088616435</v>
      </c>
      <c r="H246">
        <v>-0.35171341749162</v>
      </c>
      <c r="I246">
        <v>0.72505319702330895</v>
      </c>
      <c r="J246">
        <v>0.94036158910484602</v>
      </c>
      <c r="K246">
        <v>2.6705118786254652E-2</v>
      </c>
    </row>
    <row r="247" spans="1:11" x14ac:dyDescent="0.3">
      <c r="A247" t="s">
        <v>661</v>
      </c>
      <c r="B247">
        <v>7581.6074875465602</v>
      </c>
      <c r="C247">
        <v>0.246618830189371</v>
      </c>
      <c r="D247">
        <v>0.246618830189371</v>
      </c>
      <c r="E247">
        <v>0</v>
      </c>
      <c r="F247">
        <v>0</v>
      </c>
      <c r="G247">
        <v>0.67985433846133403</v>
      </c>
      <c r="H247">
        <v>0.36275245480896201</v>
      </c>
      <c r="I247">
        <v>0.71678981152641397</v>
      </c>
      <c r="J247">
        <v>0.94036158910484602</v>
      </c>
      <c r="K247">
        <v>2.6705118786254652E-2</v>
      </c>
    </row>
    <row r="248" spans="1:11" x14ac:dyDescent="0.3">
      <c r="A248" t="s">
        <v>673</v>
      </c>
      <c r="B248">
        <v>929.43677521294603</v>
      </c>
      <c r="C248">
        <v>-0.14609501869300801</v>
      </c>
      <c r="D248">
        <v>0.14609501869300801</v>
      </c>
      <c r="E248">
        <v>0</v>
      </c>
      <c r="F248">
        <v>0</v>
      </c>
      <c r="G248">
        <v>0.417779552960509</v>
      </c>
      <c r="H248">
        <v>-0.34969403757971201</v>
      </c>
      <c r="I248">
        <v>0.72656832882966405</v>
      </c>
      <c r="J248">
        <v>0.94036158910484602</v>
      </c>
      <c r="K248">
        <v>2.6705118786254652E-2</v>
      </c>
    </row>
    <row r="249" spans="1:11" x14ac:dyDescent="0.3">
      <c r="A249" t="s">
        <v>1700</v>
      </c>
      <c r="B249">
        <v>1791.18505878156</v>
      </c>
      <c r="C249">
        <v>0.224038250541716</v>
      </c>
      <c r="D249">
        <v>0.224038250541716</v>
      </c>
      <c r="E249">
        <v>0</v>
      </c>
      <c r="F249">
        <v>0</v>
      </c>
      <c r="G249">
        <v>0.643093792675556</v>
      </c>
      <c r="H249">
        <v>0.34837570054846501</v>
      </c>
      <c r="I249">
        <v>0.727558049062771</v>
      </c>
      <c r="J249">
        <v>0.94036158910484602</v>
      </c>
      <c r="K249">
        <v>2.6705118786254652E-2</v>
      </c>
    </row>
    <row r="250" spans="1:11" x14ac:dyDescent="0.3">
      <c r="A250" t="s">
        <v>972</v>
      </c>
      <c r="B250">
        <v>4184.2144588137598</v>
      </c>
      <c r="C250">
        <v>0.13956218024293399</v>
      </c>
      <c r="D250">
        <v>0.13956218024293399</v>
      </c>
      <c r="E250">
        <v>0</v>
      </c>
      <c r="F250">
        <v>0</v>
      </c>
      <c r="G250">
        <v>0.35648131132401001</v>
      </c>
      <c r="H250">
        <v>0.39149928989148203</v>
      </c>
      <c r="I250">
        <v>0.69542821345019701</v>
      </c>
      <c r="J250">
        <v>0.94036158910484602</v>
      </c>
      <c r="K250">
        <v>2.6705118786254652E-2</v>
      </c>
    </row>
    <row r="251" spans="1:11" x14ac:dyDescent="0.3">
      <c r="A251" t="s">
        <v>1000</v>
      </c>
      <c r="B251">
        <v>2489.8958282918002</v>
      </c>
      <c r="C251">
        <v>0.15880729430076801</v>
      </c>
      <c r="D251">
        <v>0.15880729430076801</v>
      </c>
      <c r="E251">
        <v>0</v>
      </c>
      <c r="F251">
        <v>0</v>
      </c>
      <c r="G251">
        <v>0.43438352451009199</v>
      </c>
      <c r="H251">
        <v>0.36559235178146998</v>
      </c>
      <c r="I251">
        <v>0.71466928300440502</v>
      </c>
      <c r="J251">
        <v>0.94036158910484602</v>
      </c>
      <c r="K251">
        <v>2.6705118786254652E-2</v>
      </c>
    </row>
    <row r="252" spans="1:11" x14ac:dyDescent="0.3">
      <c r="A252" t="s">
        <v>1064</v>
      </c>
      <c r="B252">
        <v>503.828759611583</v>
      </c>
      <c r="C252">
        <v>-0.176477879160476</v>
      </c>
      <c r="D252">
        <v>0.176477879160476</v>
      </c>
      <c r="E252">
        <v>0</v>
      </c>
      <c r="F252">
        <v>0</v>
      </c>
      <c r="G252">
        <v>0.50002448602969296</v>
      </c>
      <c r="H252">
        <v>-0.352938474197034</v>
      </c>
      <c r="I252">
        <v>0.72413456629867801</v>
      </c>
      <c r="J252">
        <v>0.94036158910484602</v>
      </c>
      <c r="K252">
        <v>2.6705118786254652E-2</v>
      </c>
    </row>
    <row r="253" spans="1:11" x14ac:dyDescent="0.3">
      <c r="A253" t="s">
        <v>1207</v>
      </c>
      <c r="B253">
        <v>7102.8582893252797</v>
      </c>
      <c r="C253">
        <v>0.15704735220202201</v>
      </c>
      <c r="D253">
        <v>0.15704735220202201</v>
      </c>
      <c r="E253">
        <v>0</v>
      </c>
      <c r="F253">
        <v>0</v>
      </c>
      <c r="G253">
        <v>0.44326746099291803</v>
      </c>
      <c r="H253">
        <v>0.35429479044149997</v>
      </c>
      <c r="I253">
        <v>0.72311797150986401</v>
      </c>
      <c r="J253">
        <v>0.94036158910484602</v>
      </c>
      <c r="K253">
        <v>2.6705118786254652E-2</v>
      </c>
    </row>
    <row r="254" spans="1:11" x14ac:dyDescent="0.3">
      <c r="A254" t="s">
        <v>1390</v>
      </c>
      <c r="B254">
        <v>12807.332063288401</v>
      </c>
      <c r="C254">
        <v>0.11960148762438701</v>
      </c>
      <c r="D254">
        <v>0.11960148762438701</v>
      </c>
      <c r="E254">
        <v>0</v>
      </c>
      <c r="F254">
        <v>0</v>
      </c>
      <c r="G254">
        <v>0.33364827294001098</v>
      </c>
      <c r="H254">
        <v>0.35846577766009102</v>
      </c>
      <c r="I254">
        <v>0.71999477402487699</v>
      </c>
      <c r="J254">
        <v>0.94036158910484602</v>
      </c>
      <c r="K254">
        <v>2.6705118786254652E-2</v>
      </c>
    </row>
    <row r="255" spans="1:11" x14ac:dyDescent="0.3">
      <c r="A255" t="s">
        <v>1477</v>
      </c>
      <c r="B255">
        <v>650.53860319973603</v>
      </c>
      <c r="C255">
        <v>0.25798866022669498</v>
      </c>
      <c r="D255">
        <v>0.25798866022669498</v>
      </c>
      <c r="E255">
        <v>0</v>
      </c>
      <c r="F255">
        <v>0</v>
      </c>
      <c r="G255">
        <v>0.72854736694036204</v>
      </c>
      <c r="H255">
        <v>0.35411377754360002</v>
      </c>
      <c r="I255">
        <v>0.72325361724475701</v>
      </c>
      <c r="J255">
        <v>0.94036158910484602</v>
      </c>
      <c r="K255">
        <v>2.6705118786254652E-2</v>
      </c>
    </row>
    <row r="256" spans="1:11" x14ac:dyDescent="0.3">
      <c r="A256" t="s">
        <v>906</v>
      </c>
      <c r="B256">
        <v>5074.9565474759702</v>
      </c>
      <c r="C256">
        <v>9.7882538757430901E-2</v>
      </c>
      <c r="D256">
        <v>9.7882538757430901E-2</v>
      </c>
      <c r="E256">
        <v>0</v>
      </c>
      <c r="F256">
        <v>0</v>
      </c>
      <c r="G256">
        <v>0.28626662356809501</v>
      </c>
      <c r="H256">
        <v>0.34192787666756103</v>
      </c>
      <c r="I256">
        <v>0.73240517012816797</v>
      </c>
      <c r="J256">
        <v>0.94289956941697195</v>
      </c>
      <c r="K256">
        <v>2.5534562586944407E-2</v>
      </c>
    </row>
    <row r="257" spans="1:11" x14ac:dyDescent="0.3">
      <c r="A257" t="s">
        <v>533</v>
      </c>
      <c r="B257">
        <v>493.45091082978303</v>
      </c>
      <c r="C257">
        <v>0.19299845980087299</v>
      </c>
      <c r="D257">
        <v>0.19299845980087299</v>
      </c>
      <c r="E257">
        <v>0</v>
      </c>
      <c r="F257">
        <v>0</v>
      </c>
      <c r="G257">
        <v>0.58311023032050802</v>
      </c>
      <c r="H257">
        <v>0.33098109030738698</v>
      </c>
      <c r="I257">
        <v>0.74065876906460204</v>
      </c>
      <c r="J257">
        <v>0.94339672098965799</v>
      </c>
      <c r="K257">
        <v>2.5305637586365805E-2</v>
      </c>
    </row>
    <row r="258" spans="1:11" x14ac:dyDescent="0.3">
      <c r="A258" t="s">
        <v>539</v>
      </c>
      <c r="B258">
        <v>2484.5809081655898</v>
      </c>
      <c r="C258">
        <v>0.12909554628815201</v>
      </c>
      <c r="D258">
        <v>0.12909554628815201</v>
      </c>
      <c r="E258">
        <v>0</v>
      </c>
      <c r="F258">
        <v>0</v>
      </c>
      <c r="G258">
        <v>0.39102584010702002</v>
      </c>
      <c r="H258">
        <v>0.33014581914284702</v>
      </c>
      <c r="I258">
        <v>0.74128978362837905</v>
      </c>
      <c r="J258">
        <v>0.94339672098965799</v>
      </c>
      <c r="K258">
        <v>2.5305637586365805E-2</v>
      </c>
    </row>
    <row r="259" spans="1:11" x14ac:dyDescent="0.3">
      <c r="A259" t="s">
        <v>1705</v>
      </c>
      <c r="B259">
        <v>90978.268863811594</v>
      </c>
      <c r="C259">
        <v>-0.21376178652029901</v>
      </c>
      <c r="D259">
        <v>0.21376178652029901</v>
      </c>
      <c r="E259">
        <v>0</v>
      </c>
      <c r="F259">
        <v>0</v>
      </c>
      <c r="G259">
        <v>0.65703312942035397</v>
      </c>
      <c r="H259">
        <v>-0.32534400009461201</v>
      </c>
      <c r="I259">
        <v>0.74492073333577902</v>
      </c>
      <c r="J259">
        <v>0.94339672098965799</v>
      </c>
      <c r="K259">
        <v>2.5305637586365805E-2</v>
      </c>
    </row>
    <row r="260" spans="1:11" x14ac:dyDescent="0.3">
      <c r="A260" t="s">
        <v>1137</v>
      </c>
      <c r="B260">
        <v>5562.9130054890202</v>
      </c>
      <c r="C260">
        <v>0.112078268865828</v>
      </c>
      <c r="D260">
        <v>0.112078268865828</v>
      </c>
      <c r="E260">
        <v>0</v>
      </c>
      <c r="F260">
        <v>0</v>
      </c>
      <c r="G260">
        <v>0.34756020356601502</v>
      </c>
      <c r="H260">
        <v>0.32247152497866299</v>
      </c>
      <c r="I260">
        <v>0.74709550632900101</v>
      </c>
      <c r="J260">
        <v>0.94339672098965799</v>
      </c>
      <c r="K260">
        <v>2.5305637586365805E-2</v>
      </c>
    </row>
    <row r="261" spans="1:11" x14ac:dyDescent="0.3">
      <c r="A261" t="s">
        <v>1396</v>
      </c>
      <c r="B261">
        <v>581.02690430991697</v>
      </c>
      <c r="C261">
        <v>0.24582825216240001</v>
      </c>
      <c r="D261">
        <v>0.24582825216240001</v>
      </c>
      <c r="E261">
        <v>0</v>
      </c>
      <c r="F261">
        <v>0</v>
      </c>
      <c r="G261">
        <v>0.762702822951001</v>
      </c>
      <c r="H261">
        <v>0.3223119736351</v>
      </c>
      <c r="I261">
        <v>0.74721636310801698</v>
      </c>
      <c r="J261">
        <v>0.94339672098965799</v>
      </c>
      <c r="K261">
        <v>2.5305637586365805E-2</v>
      </c>
    </row>
    <row r="262" spans="1:11" x14ac:dyDescent="0.3">
      <c r="A262" t="s">
        <v>512</v>
      </c>
      <c r="B262">
        <v>7630.3670195561099</v>
      </c>
      <c r="C262">
        <v>-0.117957319473853</v>
      </c>
      <c r="D262">
        <v>0.117957319473853</v>
      </c>
      <c r="E262">
        <v>0</v>
      </c>
      <c r="F262">
        <v>0</v>
      </c>
      <c r="G262">
        <v>0.47105853169025902</v>
      </c>
      <c r="H262">
        <v>-0.250409050125039</v>
      </c>
      <c r="I262">
        <v>0.80227103153389001</v>
      </c>
      <c r="J262">
        <v>0.94509112022196595</v>
      </c>
      <c r="K262">
        <v>2.4526317308908589E-2</v>
      </c>
    </row>
    <row r="263" spans="1:11" x14ac:dyDescent="0.3">
      <c r="A263" t="s">
        <v>542</v>
      </c>
      <c r="B263">
        <v>305.13601047812602</v>
      </c>
      <c r="C263">
        <v>-0.18594475855932699</v>
      </c>
      <c r="D263">
        <v>0.18594475855932699</v>
      </c>
      <c r="E263">
        <v>0</v>
      </c>
      <c r="F263">
        <v>0</v>
      </c>
      <c r="G263">
        <v>0.66788170975058203</v>
      </c>
      <c r="H263">
        <v>-0.27840971813521798</v>
      </c>
      <c r="I263">
        <v>0.78069786031245003</v>
      </c>
      <c r="J263">
        <v>0.94509112022196595</v>
      </c>
      <c r="K263">
        <v>2.4526317308908589E-2</v>
      </c>
    </row>
    <row r="264" spans="1:11" x14ac:dyDescent="0.3">
      <c r="A264" t="s">
        <v>584</v>
      </c>
      <c r="B264">
        <v>1029.4291321440201</v>
      </c>
      <c r="C264">
        <v>-0.13132198185691599</v>
      </c>
      <c r="D264">
        <v>0.13132198185691599</v>
      </c>
      <c r="E264">
        <v>0</v>
      </c>
      <c r="F264">
        <v>0</v>
      </c>
      <c r="G264">
        <v>0.49427735510967902</v>
      </c>
      <c r="H264">
        <v>-0.26568480327765698</v>
      </c>
      <c r="I264">
        <v>0.79048196810270599</v>
      </c>
      <c r="J264">
        <v>0.94509112022196595</v>
      </c>
      <c r="K264">
        <v>2.4526317308908589E-2</v>
      </c>
    </row>
    <row r="265" spans="1:11" x14ac:dyDescent="0.3">
      <c r="A265" t="s">
        <v>615</v>
      </c>
      <c r="B265">
        <v>3241.99083265848</v>
      </c>
      <c r="C265">
        <v>0.12486778088427899</v>
      </c>
      <c r="D265">
        <v>0.12486778088427899</v>
      </c>
      <c r="E265">
        <v>0</v>
      </c>
      <c r="F265">
        <v>0</v>
      </c>
      <c r="G265">
        <v>0.43848267619209602</v>
      </c>
      <c r="H265">
        <v>0.28477243837468202</v>
      </c>
      <c r="I265">
        <v>0.77581848928807295</v>
      </c>
      <c r="J265">
        <v>0.94509112022196595</v>
      </c>
      <c r="K265">
        <v>2.4526317308908589E-2</v>
      </c>
    </row>
    <row r="266" spans="1:11" x14ac:dyDescent="0.3">
      <c r="A266" t="s">
        <v>1528</v>
      </c>
      <c r="B266">
        <v>4436.14651009299</v>
      </c>
      <c r="C266">
        <v>-0.12266407593180501</v>
      </c>
      <c r="D266">
        <v>0.12266407593180501</v>
      </c>
      <c r="E266">
        <v>0</v>
      </c>
      <c r="F266">
        <v>0</v>
      </c>
      <c r="G266">
        <v>0.48595038335443402</v>
      </c>
      <c r="H266">
        <v>-0.25242098809568803</v>
      </c>
      <c r="I266">
        <v>0.80071567911561103</v>
      </c>
      <c r="J266">
        <v>0.94509112022196595</v>
      </c>
      <c r="K266">
        <v>2.4526317308908589E-2</v>
      </c>
    </row>
    <row r="267" spans="1:11" x14ac:dyDescent="0.3">
      <c r="A267" t="s">
        <v>1537</v>
      </c>
      <c r="B267">
        <v>284.06959014308097</v>
      </c>
      <c r="C267">
        <v>-0.17530319423529001</v>
      </c>
      <c r="D267">
        <v>0.17530319423529001</v>
      </c>
      <c r="E267">
        <v>0</v>
      </c>
      <c r="F267">
        <v>0</v>
      </c>
      <c r="G267">
        <v>0.69144885971824399</v>
      </c>
      <c r="H267">
        <v>-0.25353023838483701</v>
      </c>
      <c r="I267">
        <v>0.79985849741127801</v>
      </c>
      <c r="J267">
        <v>0.94509112022196595</v>
      </c>
      <c r="K267">
        <v>2.4526317308908589E-2</v>
      </c>
    </row>
    <row r="268" spans="1:11" x14ac:dyDescent="0.3">
      <c r="A268" t="s">
        <v>1588</v>
      </c>
      <c r="B268">
        <v>7600.5841046901896</v>
      </c>
      <c r="C268">
        <v>-0.109310362026206</v>
      </c>
      <c r="D268">
        <v>0.109310362026206</v>
      </c>
      <c r="E268">
        <v>0</v>
      </c>
      <c r="F268">
        <v>0</v>
      </c>
      <c r="G268">
        <v>0.38635466634982601</v>
      </c>
      <c r="H268">
        <v>-0.28292750559723001</v>
      </c>
      <c r="I268">
        <v>0.777232409241011</v>
      </c>
      <c r="J268">
        <v>0.94509112022196595</v>
      </c>
      <c r="K268">
        <v>2.4526317308908589E-2</v>
      </c>
    </row>
    <row r="269" spans="1:11" x14ac:dyDescent="0.3">
      <c r="A269" t="s">
        <v>743</v>
      </c>
      <c r="B269">
        <v>2215.9113838355402</v>
      </c>
      <c r="C269">
        <v>-0.16878559212826</v>
      </c>
      <c r="D269">
        <v>0.16878559212826</v>
      </c>
      <c r="E269">
        <v>0</v>
      </c>
      <c r="F269">
        <v>0</v>
      </c>
      <c r="G269">
        <v>0.54299911529189204</v>
      </c>
      <c r="H269">
        <v>-0.310839534310344</v>
      </c>
      <c r="I269">
        <v>0.755922613359715</v>
      </c>
      <c r="J269">
        <v>0.94509112022196595</v>
      </c>
      <c r="K269">
        <v>2.4526317308908589E-2</v>
      </c>
    </row>
    <row r="270" spans="1:11" x14ac:dyDescent="0.3">
      <c r="A270" t="s">
        <v>918</v>
      </c>
      <c r="B270">
        <v>419.04286432081898</v>
      </c>
      <c r="C270">
        <v>0.14116994478780601</v>
      </c>
      <c r="D270">
        <v>0.14116994478780601</v>
      </c>
      <c r="E270">
        <v>0</v>
      </c>
      <c r="F270">
        <v>0</v>
      </c>
      <c r="G270">
        <v>0.54085017603089502</v>
      </c>
      <c r="H270">
        <v>0.26101488183622501</v>
      </c>
      <c r="I270">
        <v>0.79408103091441795</v>
      </c>
      <c r="J270">
        <v>0.94509112022196595</v>
      </c>
      <c r="K270">
        <v>2.4526317308908589E-2</v>
      </c>
    </row>
    <row r="271" spans="1:11" x14ac:dyDescent="0.3">
      <c r="A271" t="s">
        <v>966</v>
      </c>
      <c r="B271">
        <v>200.715717788278</v>
      </c>
      <c r="C271">
        <v>0.20253277546090101</v>
      </c>
      <c r="D271">
        <v>0.20253277546090101</v>
      </c>
      <c r="E271">
        <v>0</v>
      </c>
      <c r="F271">
        <v>0</v>
      </c>
      <c r="G271">
        <v>0.73986590354017501</v>
      </c>
      <c r="H271">
        <v>0.27374254509067703</v>
      </c>
      <c r="I271">
        <v>0.78428247983600297</v>
      </c>
      <c r="J271">
        <v>0.94509112022196595</v>
      </c>
      <c r="K271">
        <v>2.4526317308908589E-2</v>
      </c>
    </row>
    <row r="272" spans="1:11" x14ac:dyDescent="0.3">
      <c r="A272" t="s">
        <v>1040</v>
      </c>
      <c r="B272">
        <v>2149.5557282109999</v>
      </c>
      <c r="C272">
        <v>-0.124676875210018</v>
      </c>
      <c r="D272">
        <v>0.124676875210018</v>
      </c>
      <c r="E272">
        <v>0</v>
      </c>
      <c r="F272">
        <v>0</v>
      </c>
      <c r="G272">
        <v>0.49217142314238799</v>
      </c>
      <c r="H272">
        <v>-0.25332002092683098</v>
      </c>
      <c r="I272">
        <v>0.800020926090238</v>
      </c>
      <c r="J272">
        <v>0.94509112022196595</v>
      </c>
      <c r="K272">
        <v>2.4526317308908589E-2</v>
      </c>
    </row>
    <row r="273" spans="1:11" x14ac:dyDescent="0.3">
      <c r="A273" t="s">
        <v>1073</v>
      </c>
      <c r="B273">
        <v>19941.398361942898</v>
      </c>
      <c r="C273">
        <v>9.3270670441467904E-2</v>
      </c>
      <c r="D273">
        <v>9.3270670441467904E-2</v>
      </c>
      <c r="E273">
        <v>0</v>
      </c>
      <c r="F273">
        <v>0</v>
      </c>
      <c r="G273">
        <v>0.37479734727869302</v>
      </c>
      <c r="H273">
        <v>0.24885627157897999</v>
      </c>
      <c r="I273">
        <v>0.80347196153427003</v>
      </c>
      <c r="J273">
        <v>0.94509112022196595</v>
      </c>
      <c r="K273">
        <v>2.4526317308908589E-2</v>
      </c>
    </row>
    <row r="274" spans="1:11" x14ac:dyDescent="0.3">
      <c r="A274" t="s">
        <v>1085</v>
      </c>
      <c r="B274">
        <v>373.61766788883199</v>
      </c>
      <c r="C274">
        <v>0.20065265734370299</v>
      </c>
      <c r="D274">
        <v>0.20065265734370299</v>
      </c>
      <c r="E274">
        <v>0</v>
      </c>
      <c r="F274">
        <v>0</v>
      </c>
      <c r="G274">
        <v>0.65970147059031703</v>
      </c>
      <c r="H274">
        <v>0.30415675315101798</v>
      </c>
      <c r="I274">
        <v>0.76100847086933998</v>
      </c>
      <c r="J274">
        <v>0.94509112022196595</v>
      </c>
      <c r="K274">
        <v>2.4526317308908589E-2</v>
      </c>
    </row>
    <row r="275" spans="1:11" x14ac:dyDescent="0.3">
      <c r="A275" t="s">
        <v>1158</v>
      </c>
      <c r="B275">
        <v>4763.9889611257004</v>
      </c>
      <c r="C275">
        <v>-0.18045931731113299</v>
      </c>
      <c r="D275">
        <v>0.18045931731113299</v>
      </c>
      <c r="E275">
        <v>0</v>
      </c>
      <c r="F275">
        <v>0</v>
      </c>
      <c r="G275">
        <v>0.72354516184935802</v>
      </c>
      <c r="H275">
        <v>-0.24940988735227701</v>
      </c>
      <c r="I275">
        <v>0.803043737764356</v>
      </c>
      <c r="J275">
        <v>0.94509112022196595</v>
      </c>
      <c r="K275">
        <v>2.4526317308908589E-2</v>
      </c>
    </row>
    <row r="276" spans="1:11" x14ac:dyDescent="0.3">
      <c r="A276" t="s">
        <v>1258</v>
      </c>
      <c r="B276">
        <v>825.50015652561603</v>
      </c>
      <c r="C276">
        <v>-0.11089453239880299</v>
      </c>
      <c r="D276">
        <v>0.11089453239880299</v>
      </c>
      <c r="E276">
        <v>0</v>
      </c>
      <c r="F276">
        <v>0</v>
      </c>
      <c r="G276">
        <v>0.40597811739651701</v>
      </c>
      <c r="H276">
        <v>-0.27315396482439702</v>
      </c>
      <c r="I276">
        <v>0.78473486546094495</v>
      </c>
      <c r="J276">
        <v>0.94509112022196595</v>
      </c>
      <c r="K276">
        <v>2.4526317308908589E-2</v>
      </c>
    </row>
    <row r="277" spans="1:11" x14ac:dyDescent="0.3">
      <c r="A277" t="s">
        <v>1310</v>
      </c>
      <c r="B277">
        <v>7213.8830774083599</v>
      </c>
      <c r="C277">
        <v>-0.106199628946809</v>
      </c>
      <c r="D277">
        <v>0.106199628946809</v>
      </c>
      <c r="E277">
        <v>0</v>
      </c>
      <c r="F277">
        <v>0</v>
      </c>
      <c r="G277">
        <v>0.37281438238362002</v>
      </c>
      <c r="H277">
        <v>-0.28485925963427999</v>
      </c>
      <c r="I277">
        <v>0.77575196945591995</v>
      </c>
      <c r="J277">
        <v>0.94509112022196595</v>
      </c>
      <c r="K277">
        <v>2.4526317308908589E-2</v>
      </c>
    </row>
    <row r="278" spans="1:11" x14ac:dyDescent="0.3">
      <c r="A278" t="s">
        <v>1387</v>
      </c>
      <c r="B278">
        <v>7040.7197666911397</v>
      </c>
      <c r="C278">
        <v>-0.157929430609206</v>
      </c>
      <c r="D278">
        <v>0.157929430609206</v>
      </c>
      <c r="E278">
        <v>0</v>
      </c>
      <c r="F278">
        <v>0</v>
      </c>
      <c r="G278">
        <v>0.53051093100619295</v>
      </c>
      <c r="H278">
        <v>-0.297693075446475</v>
      </c>
      <c r="I278">
        <v>0.76593742894523598</v>
      </c>
      <c r="J278">
        <v>0.94509112022196595</v>
      </c>
      <c r="K278">
        <v>2.4526317308908589E-2</v>
      </c>
    </row>
    <row r="279" spans="1:11" x14ac:dyDescent="0.3">
      <c r="A279" t="s">
        <v>1432</v>
      </c>
      <c r="B279">
        <v>3535.83213017052</v>
      </c>
      <c r="C279">
        <v>-0.14358039336348899</v>
      </c>
      <c r="D279">
        <v>0.14358039336348899</v>
      </c>
      <c r="E279">
        <v>0</v>
      </c>
      <c r="F279">
        <v>0</v>
      </c>
      <c r="G279">
        <v>0.45529252577158702</v>
      </c>
      <c r="H279">
        <v>-0.31535855573329002</v>
      </c>
      <c r="I279">
        <v>0.75248943027137805</v>
      </c>
      <c r="J279">
        <v>0.94509112022196595</v>
      </c>
      <c r="K279">
        <v>2.4526317308908589E-2</v>
      </c>
    </row>
    <row r="280" spans="1:11" x14ac:dyDescent="0.3">
      <c r="A280" t="s">
        <v>1462</v>
      </c>
      <c r="B280">
        <v>82789.630647160404</v>
      </c>
      <c r="C280">
        <v>0.104640284941691</v>
      </c>
      <c r="D280">
        <v>0.104640284941691</v>
      </c>
      <c r="E280">
        <v>0</v>
      </c>
      <c r="F280">
        <v>0</v>
      </c>
      <c r="G280">
        <v>0.41619097788206</v>
      </c>
      <c r="H280">
        <v>0.25142372252803602</v>
      </c>
      <c r="I280">
        <v>0.80148652870793302</v>
      </c>
      <c r="J280">
        <v>0.94509112022196595</v>
      </c>
      <c r="K280">
        <v>2.4526317308908589E-2</v>
      </c>
    </row>
    <row r="281" spans="1:11" x14ac:dyDescent="0.3">
      <c r="A281" t="s">
        <v>606</v>
      </c>
      <c r="B281">
        <v>1564.1583847034599</v>
      </c>
      <c r="C281">
        <v>0.116950495063934</v>
      </c>
      <c r="D281">
        <v>0.116950495063934</v>
      </c>
      <c r="E281">
        <v>0</v>
      </c>
      <c r="F281">
        <v>0</v>
      </c>
      <c r="G281">
        <v>0.64260798918034101</v>
      </c>
      <c r="H281">
        <v>0.18199352798757901</v>
      </c>
      <c r="I281">
        <v>0.85558780500223397</v>
      </c>
      <c r="J281">
        <v>0.96336174827143894</v>
      </c>
      <c r="K281">
        <v>1.6210601995474548E-2</v>
      </c>
    </row>
    <row r="282" spans="1:11" x14ac:dyDescent="0.3">
      <c r="A282" t="s">
        <v>624</v>
      </c>
      <c r="B282">
        <v>270.354328523861</v>
      </c>
      <c r="C282">
        <v>0.17778515186772101</v>
      </c>
      <c r="D282">
        <v>0.17778515186772101</v>
      </c>
      <c r="E282">
        <v>0</v>
      </c>
      <c r="F282">
        <v>0</v>
      </c>
      <c r="G282">
        <v>0.79292001176211302</v>
      </c>
      <c r="H282">
        <v>0.22421574588920701</v>
      </c>
      <c r="I282">
        <v>0.82258943191075296</v>
      </c>
      <c r="J282">
        <v>0.96336174827143894</v>
      </c>
      <c r="K282">
        <v>1.6210601995474548E-2</v>
      </c>
    </row>
    <row r="283" spans="1:11" x14ac:dyDescent="0.3">
      <c r="A283" t="s">
        <v>636</v>
      </c>
      <c r="B283">
        <v>34726.857899632698</v>
      </c>
      <c r="C283">
        <v>6.7225208528656294E-2</v>
      </c>
      <c r="D283">
        <v>6.7225208528656294E-2</v>
      </c>
      <c r="E283">
        <v>0</v>
      </c>
      <c r="F283">
        <v>0</v>
      </c>
      <c r="G283">
        <v>0.37713409297517703</v>
      </c>
      <c r="H283">
        <v>0.17825280127373999</v>
      </c>
      <c r="I283">
        <v>0.85852444422821195</v>
      </c>
      <c r="J283">
        <v>0.96336174827143894</v>
      </c>
      <c r="K283">
        <v>1.6210601995474548E-2</v>
      </c>
    </row>
    <row r="284" spans="1:11" x14ac:dyDescent="0.3">
      <c r="A284" t="s">
        <v>707</v>
      </c>
      <c r="B284">
        <v>3569.6436911136998</v>
      </c>
      <c r="C284">
        <v>8.7781175460544994E-2</v>
      </c>
      <c r="D284">
        <v>8.7781175460544994E-2</v>
      </c>
      <c r="E284">
        <v>0</v>
      </c>
      <c r="F284">
        <v>0</v>
      </c>
      <c r="G284">
        <v>0.43859343682309798</v>
      </c>
      <c r="H284">
        <v>0.200142473850904</v>
      </c>
      <c r="I284">
        <v>0.84136915599273798</v>
      </c>
      <c r="J284">
        <v>0.96336174827143894</v>
      </c>
      <c r="K284">
        <v>1.6210601995474548E-2</v>
      </c>
    </row>
    <row r="285" spans="1:11" x14ac:dyDescent="0.3">
      <c r="A285" t="s">
        <v>725</v>
      </c>
      <c r="B285">
        <v>378.84886977890301</v>
      </c>
      <c r="C285">
        <v>-0.13354517574229099</v>
      </c>
      <c r="D285">
        <v>0.13354517574229099</v>
      </c>
      <c r="E285">
        <v>0</v>
      </c>
      <c r="F285">
        <v>0</v>
      </c>
      <c r="G285">
        <v>0.69772233931706196</v>
      </c>
      <c r="H285">
        <v>-0.19140160521878399</v>
      </c>
      <c r="I285">
        <v>0.84821096253237205</v>
      </c>
      <c r="J285">
        <v>0.96336174827143894</v>
      </c>
      <c r="K285">
        <v>1.6210601995474548E-2</v>
      </c>
    </row>
    <row r="286" spans="1:11" x14ac:dyDescent="0.3">
      <c r="A286" t="s">
        <v>1522</v>
      </c>
      <c r="B286">
        <v>589.96256955416595</v>
      </c>
      <c r="C286">
        <v>0.14295464107331801</v>
      </c>
      <c r="D286">
        <v>0.14295464107331801</v>
      </c>
      <c r="E286">
        <v>0</v>
      </c>
      <c r="F286">
        <v>0</v>
      </c>
      <c r="G286">
        <v>0.72598354456245695</v>
      </c>
      <c r="H286">
        <v>0.196911682288164</v>
      </c>
      <c r="I286">
        <v>0.84389665152002302</v>
      </c>
      <c r="J286">
        <v>0.96336174827143894</v>
      </c>
      <c r="K286">
        <v>1.6210601995474548E-2</v>
      </c>
    </row>
    <row r="287" spans="1:11" x14ac:dyDescent="0.3">
      <c r="A287" t="s">
        <v>1564</v>
      </c>
      <c r="B287">
        <v>238.85589191527299</v>
      </c>
      <c r="C287">
        <v>0.162817508038651</v>
      </c>
      <c r="D287">
        <v>0.162817508038651</v>
      </c>
      <c r="E287">
        <v>0</v>
      </c>
      <c r="F287">
        <v>0</v>
      </c>
      <c r="G287">
        <v>0.883967152022476</v>
      </c>
      <c r="H287">
        <v>0.18418954557998299</v>
      </c>
      <c r="I287">
        <v>0.85386476059148297</v>
      </c>
      <c r="J287">
        <v>0.96336174827143894</v>
      </c>
      <c r="K287">
        <v>1.6210601995474548E-2</v>
      </c>
    </row>
    <row r="288" spans="1:11" x14ac:dyDescent="0.3">
      <c r="A288" t="s">
        <v>1697</v>
      </c>
      <c r="B288">
        <v>2111.7830292696199</v>
      </c>
      <c r="C288">
        <v>-6.7228396551172798E-2</v>
      </c>
      <c r="D288">
        <v>6.7228396551172798E-2</v>
      </c>
      <c r="E288">
        <v>0</v>
      </c>
      <c r="F288">
        <v>0</v>
      </c>
      <c r="G288">
        <v>0.32941319030709598</v>
      </c>
      <c r="H288">
        <v>-0.20408532059235099</v>
      </c>
      <c r="I288">
        <v>0.83828682539639998</v>
      </c>
      <c r="J288">
        <v>0.96336174827143894</v>
      </c>
      <c r="K288">
        <v>1.6210601995474548E-2</v>
      </c>
    </row>
    <row r="289" spans="1:11" x14ac:dyDescent="0.3">
      <c r="A289" t="s">
        <v>927</v>
      </c>
      <c r="B289">
        <v>1901.42042970488</v>
      </c>
      <c r="C289">
        <v>-5.0227321637477097E-2</v>
      </c>
      <c r="D289">
        <v>5.0227321637477097E-2</v>
      </c>
      <c r="E289">
        <v>0</v>
      </c>
      <c r="F289">
        <v>0</v>
      </c>
      <c r="G289">
        <v>0.27889859438034498</v>
      </c>
      <c r="H289">
        <v>-0.180091698737571</v>
      </c>
      <c r="I289">
        <v>0.85708057950949801</v>
      </c>
      <c r="J289">
        <v>0.96336174827143894</v>
      </c>
      <c r="K289">
        <v>1.6210601995474548E-2</v>
      </c>
    </row>
    <row r="290" spans="1:11" x14ac:dyDescent="0.3">
      <c r="A290" t="s">
        <v>990</v>
      </c>
      <c r="B290">
        <v>7050.3718036658702</v>
      </c>
      <c r="C290">
        <v>-9.2983435674367607E-2</v>
      </c>
      <c r="D290">
        <v>9.2983435674367607E-2</v>
      </c>
      <c r="E290">
        <v>0</v>
      </c>
      <c r="F290">
        <v>0</v>
      </c>
      <c r="G290">
        <v>0.52814573240257201</v>
      </c>
      <c r="H290">
        <v>-0.17605639877345899</v>
      </c>
      <c r="I290">
        <v>0.86024963454208003</v>
      </c>
      <c r="J290">
        <v>0.96336174827143894</v>
      </c>
      <c r="K290">
        <v>1.6210601995474548E-2</v>
      </c>
    </row>
    <row r="291" spans="1:11" x14ac:dyDescent="0.3">
      <c r="A291" t="s">
        <v>1198</v>
      </c>
      <c r="B291">
        <v>21399.814953609599</v>
      </c>
      <c r="C291">
        <v>8.0159109166936193E-2</v>
      </c>
      <c r="D291">
        <v>8.0159109166936193E-2</v>
      </c>
      <c r="E291">
        <v>0</v>
      </c>
      <c r="F291">
        <v>0</v>
      </c>
      <c r="G291">
        <v>0.445997267715385</v>
      </c>
      <c r="H291">
        <v>0.17973004538245299</v>
      </c>
      <c r="I291">
        <v>0.85736450471757697</v>
      </c>
      <c r="J291">
        <v>0.96336174827143894</v>
      </c>
      <c r="K291">
        <v>1.6210601995474548E-2</v>
      </c>
    </row>
    <row r="292" spans="1:11" x14ac:dyDescent="0.3">
      <c r="A292" t="s">
        <v>1228</v>
      </c>
      <c r="B292">
        <v>492.88872524799802</v>
      </c>
      <c r="C292">
        <v>-9.7586167304631904E-2</v>
      </c>
      <c r="D292">
        <v>9.7586167304631904E-2</v>
      </c>
      <c r="E292">
        <v>0</v>
      </c>
      <c r="F292">
        <v>0</v>
      </c>
      <c r="G292">
        <v>0.485525738637611</v>
      </c>
      <c r="H292">
        <v>-0.20099071900587501</v>
      </c>
      <c r="I292">
        <v>0.84070583114896702</v>
      </c>
      <c r="J292">
        <v>0.96336174827143894</v>
      </c>
      <c r="K292">
        <v>1.6210601995474548E-2</v>
      </c>
    </row>
    <row r="293" spans="1:11" x14ac:dyDescent="0.3">
      <c r="A293" t="s">
        <v>1294</v>
      </c>
      <c r="B293">
        <v>5308.9523800346797</v>
      </c>
      <c r="C293">
        <v>-0.10645830986173301</v>
      </c>
      <c r="D293">
        <v>0.10645830986173301</v>
      </c>
      <c r="E293">
        <v>0</v>
      </c>
      <c r="F293">
        <v>0</v>
      </c>
      <c r="G293">
        <v>0.58452288955758802</v>
      </c>
      <c r="H293">
        <v>-0.18212855606443201</v>
      </c>
      <c r="I293">
        <v>0.85548183900428298</v>
      </c>
      <c r="J293">
        <v>0.96336174827143894</v>
      </c>
      <c r="K293">
        <v>1.6210601995474548E-2</v>
      </c>
    </row>
    <row r="294" spans="1:11" x14ac:dyDescent="0.3">
      <c r="A294" t="s">
        <v>1405</v>
      </c>
      <c r="B294">
        <v>373.077949555663</v>
      </c>
      <c r="C294">
        <v>0.118996467059196</v>
      </c>
      <c r="D294">
        <v>0.118996467059196</v>
      </c>
      <c r="E294">
        <v>0</v>
      </c>
      <c r="F294">
        <v>0</v>
      </c>
      <c r="G294">
        <v>0.67113364588839597</v>
      </c>
      <c r="H294">
        <v>0.177306662820752</v>
      </c>
      <c r="I294">
        <v>0.85926751753956698</v>
      </c>
      <c r="J294">
        <v>0.96336174827143894</v>
      </c>
      <c r="K294">
        <v>1.6210601995474548E-2</v>
      </c>
    </row>
    <row r="295" spans="1:11" x14ac:dyDescent="0.3">
      <c r="A295" t="s">
        <v>609</v>
      </c>
      <c r="B295">
        <v>2929.6790226817998</v>
      </c>
      <c r="C295">
        <v>-7.2573807994672196E-2</v>
      </c>
      <c r="D295">
        <v>7.2573807994672196E-2</v>
      </c>
      <c r="E295">
        <v>0</v>
      </c>
      <c r="F295">
        <v>0</v>
      </c>
      <c r="G295">
        <v>0.46034561220435999</v>
      </c>
      <c r="H295">
        <v>-0.15765069997551001</v>
      </c>
      <c r="I295">
        <v>0.87473205027565104</v>
      </c>
      <c r="J295">
        <v>0.96987353909019502</v>
      </c>
      <c r="K295">
        <v>1.3284889296349156E-2</v>
      </c>
    </row>
    <row r="296" spans="1:11" x14ac:dyDescent="0.3">
      <c r="A296" t="s">
        <v>710</v>
      </c>
      <c r="B296">
        <v>372.76450029772502</v>
      </c>
      <c r="C296">
        <v>0.116563708661343</v>
      </c>
      <c r="D296">
        <v>0.116563708661343</v>
      </c>
      <c r="E296">
        <v>0</v>
      </c>
      <c r="F296">
        <v>0</v>
      </c>
      <c r="G296">
        <v>0.75267311675322601</v>
      </c>
      <c r="H296">
        <v>0.154866310576043</v>
      </c>
      <c r="I296">
        <v>0.87692671343185402</v>
      </c>
      <c r="J296">
        <v>0.96987353909019502</v>
      </c>
      <c r="K296">
        <v>1.3284889296349156E-2</v>
      </c>
    </row>
    <row r="297" spans="1:11" x14ac:dyDescent="0.3">
      <c r="A297" t="s">
        <v>1701</v>
      </c>
      <c r="B297">
        <v>212.125617343199</v>
      </c>
      <c r="C297">
        <v>0.12281553426128999</v>
      </c>
      <c r="D297">
        <v>0.12281553426128999</v>
      </c>
      <c r="E297">
        <v>0</v>
      </c>
      <c r="F297">
        <v>0</v>
      </c>
      <c r="G297">
        <v>0.79960145517817205</v>
      </c>
      <c r="H297">
        <v>0.15359593640799901</v>
      </c>
      <c r="I297">
        <v>0.87792834119479402</v>
      </c>
      <c r="J297">
        <v>0.96987353909019502</v>
      </c>
      <c r="K297">
        <v>1.3284889296349156E-2</v>
      </c>
    </row>
    <row r="298" spans="1:11" x14ac:dyDescent="0.3">
      <c r="A298" t="s">
        <v>1089</v>
      </c>
      <c r="B298">
        <v>846.44990895130104</v>
      </c>
      <c r="C298">
        <v>-6.8661066842605506E-2</v>
      </c>
      <c r="D298">
        <v>6.8661066842605506E-2</v>
      </c>
      <c r="E298">
        <v>0</v>
      </c>
      <c r="F298">
        <v>0</v>
      </c>
      <c r="G298">
        <v>0.42074478980471203</v>
      </c>
      <c r="H298">
        <v>-0.16318934543307001</v>
      </c>
      <c r="I298">
        <v>0.87036935486920397</v>
      </c>
      <c r="J298">
        <v>0.96987353909019502</v>
      </c>
      <c r="K298">
        <v>1.3284889296349156E-2</v>
      </c>
    </row>
    <row r="299" spans="1:11" x14ac:dyDescent="0.3">
      <c r="A299" t="s">
        <v>670</v>
      </c>
      <c r="B299">
        <v>3105.1194475781299</v>
      </c>
      <c r="C299">
        <v>6.9254052914448902E-2</v>
      </c>
      <c r="D299">
        <v>6.9254052914448902E-2</v>
      </c>
      <c r="E299">
        <v>0</v>
      </c>
      <c r="F299">
        <v>0</v>
      </c>
      <c r="G299">
        <v>0.48097628244965801</v>
      </c>
      <c r="H299">
        <v>0.14398641979128701</v>
      </c>
      <c r="I299">
        <v>0.88551119332435202</v>
      </c>
      <c r="J299">
        <v>0.97219172608681403</v>
      </c>
      <c r="K299">
        <v>1.2248079342664631E-2</v>
      </c>
    </row>
    <row r="300" spans="1:11" x14ac:dyDescent="0.3">
      <c r="A300" t="s">
        <v>1567</v>
      </c>
      <c r="B300">
        <v>14842.3841337758</v>
      </c>
      <c r="C300">
        <v>-4.8951515425272998E-2</v>
      </c>
      <c r="D300">
        <v>4.8951515425272998E-2</v>
      </c>
      <c r="E300">
        <v>0</v>
      </c>
      <c r="F300">
        <v>0</v>
      </c>
      <c r="G300">
        <v>0.34135922204985197</v>
      </c>
      <c r="H300">
        <v>-0.14340176641873201</v>
      </c>
      <c r="I300">
        <v>0.88597288799348795</v>
      </c>
      <c r="J300">
        <v>0.97219172608681403</v>
      </c>
      <c r="K300">
        <v>1.2248079342664631E-2</v>
      </c>
    </row>
    <row r="301" spans="1:11" x14ac:dyDescent="0.3">
      <c r="A301" t="s">
        <v>1279</v>
      </c>
      <c r="B301">
        <v>1887.51501022608</v>
      </c>
      <c r="C301">
        <v>-7.9617343449328498E-2</v>
      </c>
      <c r="D301">
        <v>7.9617343449328498E-2</v>
      </c>
      <c r="E301">
        <v>0</v>
      </c>
      <c r="F301">
        <v>0</v>
      </c>
      <c r="G301">
        <v>0.59490490238652505</v>
      </c>
      <c r="H301">
        <v>-0.13383205135801499</v>
      </c>
      <c r="I301">
        <v>0.89353538185727799</v>
      </c>
      <c r="J301">
        <v>0.97721093601113695</v>
      </c>
      <c r="K301">
        <v>1.0011681462502782E-2</v>
      </c>
    </row>
    <row r="302" spans="1:11" x14ac:dyDescent="0.3">
      <c r="A302" t="s">
        <v>530</v>
      </c>
      <c r="B302">
        <v>1117.99962024912</v>
      </c>
      <c r="C302">
        <v>-5.3928419067108803E-2</v>
      </c>
      <c r="D302">
        <v>5.3928419067108803E-2</v>
      </c>
      <c r="E302">
        <v>0</v>
      </c>
      <c r="F302">
        <v>0</v>
      </c>
      <c r="G302">
        <v>0.57064508972359795</v>
      </c>
      <c r="H302">
        <v>-9.4504307560466294E-2</v>
      </c>
      <c r="I302">
        <v>0.92470856082335295</v>
      </c>
      <c r="J302">
        <v>0.97799216912601805</v>
      </c>
      <c r="K302">
        <v>9.6646226346628599E-3</v>
      </c>
    </row>
    <row r="303" spans="1:11" x14ac:dyDescent="0.3">
      <c r="A303" t="s">
        <v>536</v>
      </c>
      <c r="B303">
        <v>643.046678030002</v>
      </c>
      <c r="C303">
        <v>-3.6981946455747802E-2</v>
      </c>
      <c r="D303">
        <v>3.6981946455747802E-2</v>
      </c>
      <c r="E303">
        <v>0</v>
      </c>
      <c r="F303">
        <v>0</v>
      </c>
      <c r="G303">
        <v>0.47136722790420099</v>
      </c>
      <c r="H303">
        <v>-7.84567620879741E-2</v>
      </c>
      <c r="I303">
        <v>0.93746472301327699</v>
      </c>
      <c r="J303">
        <v>0.97799216912601805</v>
      </c>
      <c r="K303">
        <v>9.6646226346628599E-3</v>
      </c>
    </row>
    <row r="304" spans="1:11" x14ac:dyDescent="0.3">
      <c r="A304" t="s">
        <v>569</v>
      </c>
      <c r="B304">
        <v>4105.7510544828901</v>
      </c>
      <c r="C304">
        <v>-2.8646048916022199E-2</v>
      </c>
      <c r="D304">
        <v>2.8646048916022199E-2</v>
      </c>
      <c r="E304">
        <v>0</v>
      </c>
      <c r="F304">
        <v>0</v>
      </c>
      <c r="G304">
        <v>0.415009236426021</v>
      </c>
      <c r="H304">
        <v>-6.9025087640738794E-2</v>
      </c>
      <c r="I304">
        <v>0.94496965007086497</v>
      </c>
      <c r="J304">
        <v>0.97799216912601805</v>
      </c>
      <c r="K304">
        <v>9.6646226346628599E-3</v>
      </c>
    </row>
    <row r="305" spans="1:11" x14ac:dyDescent="0.3">
      <c r="A305" t="s">
        <v>587</v>
      </c>
      <c r="B305">
        <v>991.31062220855199</v>
      </c>
      <c r="C305">
        <v>2.1853435221929899E-2</v>
      </c>
      <c r="D305">
        <v>2.1853435221929899E-2</v>
      </c>
      <c r="E305">
        <v>0</v>
      </c>
      <c r="F305">
        <v>0</v>
      </c>
      <c r="G305">
        <v>0.599051737796641</v>
      </c>
      <c r="H305">
        <v>3.64800464519284E-2</v>
      </c>
      <c r="I305">
        <v>0.97089958874283799</v>
      </c>
      <c r="J305">
        <v>0.97799216912601805</v>
      </c>
      <c r="K305">
        <v>9.6646226346628599E-3</v>
      </c>
    </row>
    <row r="306" spans="1:11" x14ac:dyDescent="0.3">
      <c r="A306" t="s">
        <v>612</v>
      </c>
      <c r="B306">
        <v>6032.1830387206701</v>
      </c>
      <c r="C306">
        <v>-2.63175756638424E-2</v>
      </c>
      <c r="D306">
        <v>2.63175756638424E-2</v>
      </c>
      <c r="E306">
        <v>0</v>
      </c>
      <c r="F306">
        <v>0</v>
      </c>
      <c r="G306">
        <v>0.31452203416402602</v>
      </c>
      <c r="H306">
        <v>-8.3674823399233003E-2</v>
      </c>
      <c r="I306">
        <v>0.93331497494679805</v>
      </c>
      <c r="J306">
        <v>0.97799216912601805</v>
      </c>
      <c r="K306">
        <v>9.6646226346628599E-3</v>
      </c>
    </row>
    <row r="307" spans="1:11" x14ac:dyDescent="0.3">
      <c r="A307" t="s">
        <v>648</v>
      </c>
      <c r="B307">
        <v>27848.388362631998</v>
      </c>
      <c r="C307">
        <v>-1.96194120819378E-2</v>
      </c>
      <c r="D307">
        <v>1.96194120819378E-2</v>
      </c>
      <c r="E307">
        <v>0</v>
      </c>
      <c r="F307">
        <v>0</v>
      </c>
      <c r="G307">
        <v>0.36097922524056197</v>
      </c>
      <c r="H307">
        <v>-5.4350529642981898E-2</v>
      </c>
      <c r="I307">
        <v>0.95665589218133196</v>
      </c>
      <c r="J307">
        <v>0.97799216912601805</v>
      </c>
      <c r="K307">
        <v>9.6646226346628599E-3</v>
      </c>
    </row>
    <row r="308" spans="1:11" x14ac:dyDescent="0.3">
      <c r="A308" t="s">
        <v>697</v>
      </c>
      <c r="B308">
        <v>9129.5341704380098</v>
      </c>
      <c r="C308">
        <v>2.33988936903195E-2</v>
      </c>
      <c r="D308">
        <v>2.33988936903195E-2</v>
      </c>
      <c r="E308">
        <v>0</v>
      </c>
      <c r="F308">
        <v>0</v>
      </c>
      <c r="G308">
        <v>0.39789794674092199</v>
      </c>
      <c r="H308">
        <v>5.8806268999309297E-2</v>
      </c>
      <c r="I308">
        <v>0.95310641516495698</v>
      </c>
      <c r="J308">
        <v>0.97799216912601805</v>
      </c>
      <c r="K308">
        <v>9.6646226346628599E-3</v>
      </c>
    </row>
    <row r="309" spans="1:11" x14ac:dyDescent="0.3">
      <c r="A309" t="s">
        <v>1510</v>
      </c>
      <c r="B309">
        <v>1018.12463631042</v>
      </c>
      <c r="C309">
        <v>7.9479020466630093E-2</v>
      </c>
      <c r="D309">
        <v>7.9479020466630093E-2</v>
      </c>
      <c r="E309">
        <v>0</v>
      </c>
      <c r="F309">
        <v>0</v>
      </c>
      <c r="G309">
        <v>0.82560208718010397</v>
      </c>
      <c r="H309">
        <v>9.6267950021899404E-2</v>
      </c>
      <c r="I309">
        <v>0.923307765010423</v>
      </c>
      <c r="J309">
        <v>0.97799216912601805</v>
      </c>
      <c r="K309">
        <v>9.6646226346628599E-3</v>
      </c>
    </row>
    <row r="310" spans="1:11" x14ac:dyDescent="0.3">
      <c r="A310" t="s">
        <v>1561</v>
      </c>
      <c r="B310">
        <v>2878.1092528088202</v>
      </c>
      <c r="C310">
        <v>4.9406064734659902E-2</v>
      </c>
      <c r="D310">
        <v>4.9406064734659902E-2</v>
      </c>
      <c r="E310">
        <v>0</v>
      </c>
      <c r="F310">
        <v>0</v>
      </c>
      <c r="G310">
        <v>0.50148363255213002</v>
      </c>
      <c r="H310">
        <v>9.8519795119183698E-2</v>
      </c>
      <c r="I310">
        <v>0.92151955419007803</v>
      </c>
      <c r="J310">
        <v>0.97799216912601805</v>
      </c>
      <c r="K310">
        <v>9.6646226346628599E-3</v>
      </c>
    </row>
    <row r="311" spans="1:11" x14ac:dyDescent="0.3">
      <c r="A311" t="s">
        <v>1576</v>
      </c>
      <c r="B311">
        <v>4246.4080514519201</v>
      </c>
      <c r="C311">
        <v>-1.73000353387378E-2</v>
      </c>
      <c r="D311">
        <v>1.73000353387378E-2</v>
      </c>
      <c r="E311">
        <v>0</v>
      </c>
      <c r="F311">
        <v>0</v>
      </c>
      <c r="G311">
        <v>0.43533855663917198</v>
      </c>
      <c r="H311">
        <v>-3.9739267461845501E-2</v>
      </c>
      <c r="I311">
        <v>0.96830099548161896</v>
      </c>
      <c r="J311">
        <v>0.97799216912601805</v>
      </c>
      <c r="K311">
        <v>9.6646226346628599E-3</v>
      </c>
    </row>
    <row r="312" spans="1:11" x14ac:dyDescent="0.3">
      <c r="A312" t="s">
        <v>1582</v>
      </c>
      <c r="B312">
        <v>411.79608305701902</v>
      </c>
      <c r="C312">
        <v>-6.2773949156528994E-2</v>
      </c>
      <c r="D312">
        <v>6.2773949156528994E-2</v>
      </c>
      <c r="E312">
        <v>0</v>
      </c>
      <c r="F312">
        <v>0</v>
      </c>
      <c r="G312">
        <v>1.0598911953600101</v>
      </c>
      <c r="H312">
        <v>-5.9226786137426803E-2</v>
      </c>
      <c r="I312">
        <v>0.95277147483385205</v>
      </c>
      <c r="J312">
        <v>0.97799216912601805</v>
      </c>
      <c r="K312">
        <v>9.6646226346628599E-3</v>
      </c>
    </row>
    <row r="313" spans="1:11" x14ac:dyDescent="0.3">
      <c r="A313" t="s">
        <v>749</v>
      </c>
      <c r="B313">
        <v>974.83016568214305</v>
      </c>
      <c r="C313">
        <v>1.8390041923310601E-2</v>
      </c>
      <c r="D313">
        <v>1.8390041923310601E-2</v>
      </c>
      <c r="E313">
        <v>0</v>
      </c>
      <c r="F313">
        <v>0</v>
      </c>
      <c r="G313">
        <v>0.42703940361402798</v>
      </c>
      <c r="H313">
        <v>4.3064039916869301E-2</v>
      </c>
      <c r="I313">
        <v>0.96565048468125003</v>
      </c>
      <c r="J313">
        <v>0.97799216912601805</v>
      </c>
      <c r="K313">
        <v>9.6646226346628599E-3</v>
      </c>
    </row>
    <row r="314" spans="1:11" x14ac:dyDescent="0.3">
      <c r="A314" t="s">
        <v>752</v>
      </c>
      <c r="B314">
        <v>780.59614767487506</v>
      </c>
      <c r="C314">
        <v>5.0036444020100802E-2</v>
      </c>
      <c r="D314">
        <v>5.0036444020100802E-2</v>
      </c>
      <c r="E314">
        <v>0</v>
      </c>
      <c r="F314">
        <v>0</v>
      </c>
      <c r="G314">
        <v>0.67775764343026002</v>
      </c>
      <c r="H314">
        <v>7.3826454788258597E-2</v>
      </c>
      <c r="I314">
        <v>0.94114847658356504</v>
      </c>
      <c r="J314">
        <v>0.97799216912601805</v>
      </c>
      <c r="K314">
        <v>9.6646226346628599E-3</v>
      </c>
    </row>
    <row r="315" spans="1:11" x14ac:dyDescent="0.3">
      <c r="A315" t="s">
        <v>1708</v>
      </c>
      <c r="B315">
        <v>106895.313685252</v>
      </c>
      <c r="C315">
        <v>1.3269849613067E-2</v>
      </c>
      <c r="D315">
        <v>1.3269849613067E-2</v>
      </c>
      <c r="E315">
        <v>0</v>
      </c>
      <c r="F315">
        <v>0</v>
      </c>
      <c r="G315">
        <v>0.31928169087381802</v>
      </c>
      <c r="H315">
        <v>4.1561573971716802E-2</v>
      </c>
      <c r="I315">
        <v>0.96684820628483004</v>
      </c>
      <c r="J315">
        <v>0.97799216912601805</v>
      </c>
      <c r="K315">
        <v>9.6646226346628599E-3</v>
      </c>
    </row>
    <row r="316" spans="1:11" x14ac:dyDescent="0.3">
      <c r="A316" t="s">
        <v>863</v>
      </c>
      <c r="B316">
        <v>1797.36931300117</v>
      </c>
      <c r="C316">
        <v>-3.4047603048810902E-2</v>
      </c>
      <c r="D316">
        <v>3.4047603048810902E-2</v>
      </c>
      <c r="E316">
        <v>0</v>
      </c>
      <c r="F316">
        <v>0</v>
      </c>
      <c r="G316">
        <v>0.43473494734857798</v>
      </c>
      <c r="H316">
        <v>-7.8318072325367805E-2</v>
      </c>
      <c r="I316">
        <v>0.93757504198007602</v>
      </c>
      <c r="J316">
        <v>0.97799216912601805</v>
      </c>
      <c r="K316">
        <v>9.6646226346628599E-3</v>
      </c>
    </row>
    <row r="317" spans="1:11" x14ac:dyDescent="0.3">
      <c r="A317" t="s">
        <v>872</v>
      </c>
      <c r="B317">
        <v>14119.631251930899</v>
      </c>
      <c r="C317">
        <v>-1.30370096725276E-2</v>
      </c>
      <c r="D317">
        <v>1.30370096725276E-2</v>
      </c>
      <c r="E317">
        <v>0</v>
      </c>
      <c r="F317">
        <v>0</v>
      </c>
      <c r="G317">
        <v>0.37156502380378098</v>
      </c>
      <c r="H317">
        <v>-3.5086751543687497E-2</v>
      </c>
      <c r="I317">
        <v>0.972010565645125</v>
      </c>
      <c r="J317">
        <v>0.97799216912601805</v>
      </c>
      <c r="K317">
        <v>9.6646226346628599E-3</v>
      </c>
    </row>
    <row r="318" spans="1:11" x14ac:dyDescent="0.3">
      <c r="A318" t="s">
        <v>933</v>
      </c>
      <c r="B318">
        <v>1092.2835864138499</v>
      </c>
      <c r="C318">
        <v>-4.5274764259037398E-2</v>
      </c>
      <c r="D318">
        <v>4.5274764259037398E-2</v>
      </c>
      <c r="E318">
        <v>0</v>
      </c>
      <c r="F318">
        <v>0</v>
      </c>
      <c r="G318">
        <v>0.69517723640822204</v>
      </c>
      <c r="H318">
        <v>-6.5126937258416104E-2</v>
      </c>
      <c r="I318">
        <v>0.94807293312566099</v>
      </c>
      <c r="J318">
        <v>0.97799216912601805</v>
      </c>
      <c r="K318">
        <v>9.6646226346628599E-3</v>
      </c>
    </row>
    <row r="319" spans="1:11" x14ac:dyDescent="0.3">
      <c r="A319" t="s">
        <v>1009</v>
      </c>
      <c r="B319">
        <v>5356.3342235555601</v>
      </c>
      <c r="C319">
        <v>-2.4481920029504299E-2</v>
      </c>
      <c r="D319">
        <v>2.4481920029504299E-2</v>
      </c>
      <c r="E319">
        <v>0</v>
      </c>
      <c r="F319">
        <v>0</v>
      </c>
      <c r="G319">
        <v>0.40864685799374101</v>
      </c>
      <c r="H319">
        <v>-5.9909722907692801E-2</v>
      </c>
      <c r="I319">
        <v>0.95222753604592902</v>
      </c>
      <c r="J319">
        <v>0.97799216912601805</v>
      </c>
      <c r="K319">
        <v>9.6646226346628599E-3</v>
      </c>
    </row>
    <row r="320" spans="1:11" x14ac:dyDescent="0.3">
      <c r="A320" t="s">
        <v>1079</v>
      </c>
      <c r="B320">
        <v>14166.0119862582</v>
      </c>
      <c r="C320">
        <v>-9.6647883832446602E-2</v>
      </c>
      <c r="D320">
        <v>9.6647883832446602E-2</v>
      </c>
      <c r="E320">
        <v>0</v>
      </c>
      <c r="F320">
        <v>0</v>
      </c>
      <c r="G320">
        <v>0.89952717935183202</v>
      </c>
      <c r="H320">
        <v>-0.107442983437241</v>
      </c>
      <c r="I320">
        <v>0.91443755599290699</v>
      </c>
      <c r="J320">
        <v>0.97799216912601805</v>
      </c>
      <c r="K320">
        <v>9.6646226346628599E-3</v>
      </c>
    </row>
    <row r="321" spans="1:11" x14ac:dyDescent="0.3">
      <c r="A321" t="s">
        <v>1101</v>
      </c>
      <c r="B321">
        <v>990.74701689558799</v>
      </c>
      <c r="C321">
        <v>3.9499695494033003E-2</v>
      </c>
      <c r="D321">
        <v>3.9499695494033003E-2</v>
      </c>
      <c r="E321">
        <v>0</v>
      </c>
      <c r="F321">
        <v>0</v>
      </c>
      <c r="G321">
        <v>0.47881489193849502</v>
      </c>
      <c r="H321">
        <v>8.2494709665602503E-2</v>
      </c>
      <c r="I321">
        <v>0.93425332507255898</v>
      </c>
      <c r="J321">
        <v>0.97799216912601805</v>
      </c>
      <c r="K321">
        <v>9.6646226346628599E-3</v>
      </c>
    </row>
    <row r="322" spans="1:11" x14ac:dyDescent="0.3">
      <c r="A322" t="s">
        <v>1264</v>
      </c>
      <c r="B322">
        <v>13664.261786065899</v>
      </c>
      <c r="C322">
        <v>5.9364686083646902E-2</v>
      </c>
      <c r="D322">
        <v>5.9364686083646902E-2</v>
      </c>
      <c r="E322">
        <v>0</v>
      </c>
      <c r="F322">
        <v>0</v>
      </c>
      <c r="G322">
        <v>0.55658879729926303</v>
      </c>
      <c r="H322">
        <v>0.10665806852689499</v>
      </c>
      <c r="I322">
        <v>0.91506024924909402</v>
      </c>
      <c r="J322">
        <v>0.97799216912601805</v>
      </c>
      <c r="K322">
        <v>9.6646226346628599E-3</v>
      </c>
    </row>
    <row r="323" spans="1:11" x14ac:dyDescent="0.3">
      <c r="A323" t="s">
        <v>1267</v>
      </c>
      <c r="B323">
        <v>2735.24187259772</v>
      </c>
      <c r="C323">
        <v>-7.6981201870744406E-2</v>
      </c>
      <c r="D323">
        <v>7.6981201870744406E-2</v>
      </c>
      <c r="E323">
        <v>0</v>
      </c>
      <c r="F323">
        <v>0</v>
      </c>
      <c r="G323">
        <v>0.66675423164340997</v>
      </c>
      <c r="H323">
        <v>-0.115456637869402</v>
      </c>
      <c r="I323">
        <v>0.90808318853308401</v>
      </c>
      <c r="J323">
        <v>0.97799216912601805</v>
      </c>
      <c r="K323">
        <v>9.6646226346628599E-3</v>
      </c>
    </row>
    <row r="324" spans="1:11" x14ac:dyDescent="0.3">
      <c r="A324" t="s">
        <v>1307</v>
      </c>
      <c r="B324">
        <v>5664.7498784194604</v>
      </c>
      <c r="C324">
        <v>-7.9861011436397802E-2</v>
      </c>
      <c r="D324">
        <v>7.9861011436397802E-2</v>
      </c>
      <c r="E324">
        <v>0</v>
      </c>
      <c r="F324">
        <v>0</v>
      </c>
      <c r="G324">
        <v>0.66637029957556404</v>
      </c>
      <c r="H324">
        <v>-0.119844794234173</v>
      </c>
      <c r="I324">
        <v>0.90460609696847905</v>
      </c>
      <c r="J324">
        <v>0.97799216912601805</v>
      </c>
      <c r="K324">
        <v>9.6646226346628599E-3</v>
      </c>
    </row>
    <row r="325" spans="1:11" x14ac:dyDescent="0.3">
      <c r="A325" t="s">
        <v>1319</v>
      </c>
      <c r="B325">
        <v>523.73834232763704</v>
      </c>
      <c r="C325">
        <v>-2.3586972228002899E-2</v>
      </c>
      <c r="D325">
        <v>2.3586972228002899E-2</v>
      </c>
      <c r="E325">
        <v>0</v>
      </c>
      <c r="F325">
        <v>0</v>
      </c>
      <c r="G325">
        <v>0.51301896834002503</v>
      </c>
      <c r="H325">
        <v>-4.5976803361332197E-2</v>
      </c>
      <c r="I325">
        <v>0.96332873858935997</v>
      </c>
      <c r="J325">
        <v>0.97799216912601805</v>
      </c>
      <c r="K325">
        <v>9.6646226346628599E-3</v>
      </c>
    </row>
    <row r="326" spans="1:11" x14ac:dyDescent="0.3">
      <c r="A326" t="s">
        <v>1429</v>
      </c>
      <c r="B326">
        <v>3511.1823840084198</v>
      </c>
      <c r="C326">
        <v>3.1999660515365798E-2</v>
      </c>
      <c r="D326">
        <v>3.1999660515365798E-2</v>
      </c>
      <c r="E326">
        <v>0</v>
      </c>
      <c r="F326">
        <v>0</v>
      </c>
      <c r="G326">
        <v>0.499439520155117</v>
      </c>
      <c r="H326">
        <v>6.4071142198413297E-2</v>
      </c>
      <c r="I326">
        <v>0.94891357980886204</v>
      </c>
      <c r="J326">
        <v>0.97799216912601805</v>
      </c>
      <c r="K326">
        <v>9.6646226346628599E-3</v>
      </c>
    </row>
    <row r="327" spans="1:11" x14ac:dyDescent="0.3">
      <c r="A327" t="s">
        <v>1474</v>
      </c>
      <c r="B327">
        <v>443.24895778970699</v>
      </c>
      <c r="C327">
        <v>8.4607134127774999E-2</v>
      </c>
      <c r="D327">
        <v>8.4607134127774999E-2</v>
      </c>
      <c r="E327">
        <v>0</v>
      </c>
      <c r="F327">
        <v>0</v>
      </c>
      <c r="G327">
        <v>0.91402241559139996</v>
      </c>
      <c r="H327">
        <v>9.2565710298288098E-2</v>
      </c>
      <c r="I327">
        <v>0.92624858596801596</v>
      </c>
      <c r="J327">
        <v>0.97799216912601805</v>
      </c>
      <c r="K327">
        <v>9.6646226346628599E-3</v>
      </c>
    </row>
    <row r="328" spans="1:11" x14ac:dyDescent="0.3">
      <c r="A328" t="s">
        <v>572</v>
      </c>
      <c r="B328">
        <v>1111.9003416984101</v>
      </c>
      <c r="C328">
        <v>1.43573531382916E-2</v>
      </c>
      <c r="D328">
        <v>1.43573531382916E-2</v>
      </c>
      <c r="E328">
        <v>0</v>
      </c>
      <c r="F328">
        <v>0</v>
      </c>
      <c r="G328">
        <v>0.74769434160874104</v>
      </c>
      <c r="H328">
        <v>1.9202169040627302E-2</v>
      </c>
      <c r="I328">
        <v>0.98467982727843895</v>
      </c>
      <c r="J328">
        <v>0.98770031754616405</v>
      </c>
      <c r="K328">
        <v>5.3748066054718491E-3</v>
      </c>
    </row>
    <row r="329" spans="1:11" x14ac:dyDescent="0.3">
      <c r="A329" t="s">
        <v>746</v>
      </c>
      <c r="B329">
        <v>1845.6064071067999</v>
      </c>
      <c r="C329">
        <v>5.3359766917561403E-3</v>
      </c>
      <c r="D329">
        <v>5.3359766917561403E-3</v>
      </c>
      <c r="E329">
        <v>0</v>
      </c>
      <c r="F329">
        <v>0</v>
      </c>
      <c r="G329">
        <v>0.49128083615103701</v>
      </c>
      <c r="H329">
        <v>1.08613572912005E-2</v>
      </c>
      <c r="I329">
        <v>0.99133406109379896</v>
      </c>
      <c r="J329">
        <v>0.99133406109379896</v>
      </c>
      <c r="K329">
        <v>3.7799717083352798E-3</v>
      </c>
    </row>
    <row r="330" spans="1:11" x14ac:dyDescent="0.3">
      <c r="A330" t="s">
        <v>443</v>
      </c>
      <c r="B330">
        <v>22.857499734646701</v>
      </c>
      <c r="C330">
        <v>-4.1405020611685304</v>
      </c>
      <c r="D330">
        <v>4.1405020611685304</v>
      </c>
      <c r="E330">
        <v>1</v>
      </c>
      <c r="F330">
        <v>1</v>
      </c>
      <c r="G330">
        <v>2.4610404652240798</v>
      </c>
      <c r="H330">
        <v>-1.68241933429223</v>
      </c>
      <c r="I330">
        <v>9.2487554839682004E-2</v>
      </c>
      <c r="J330" t="s">
        <v>1709</v>
      </c>
      <c r="K330" t="e">
        <v>#VALUE!</v>
      </c>
    </row>
    <row r="331" spans="1:11" x14ac:dyDescent="0.3">
      <c r="A331" t="s">
        <v>450</v>
      </c>
      <c r="B331">
        <v>81.370267509449306</v>
      </c>
      <c r="C331">
        <v>2.3033385713235498E-2</v>
      </c>
      <c r="D331">
        <v>2.3033385713235498E-2</v>
      </c>
      <c r="E331">
        <v>0</v>
      </c>
      <c r="F331">
        <v>0</v>
      </c>
      <c r="G331">
        <v>1.1026862148110399</v>
      </c>
      <c r="H331">
        <v>2.0888431725958102E-2</v>
      </c>
      <c r="I331">
        <v>0.98333465475746795</v>
      </c>
      <c r="J331" t="s">
        <v>1709</v>
      </c>
      <c r="K331" t="e">
        <v>#VALUE!</v>
      </c>
    </row>
    <row r="332" spans="1:11" x14ac:dyDescent="0.3">
      <c r="A332" t="s">
        <v>453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1</v>
      </c>
      <c r="J332" t="s">
        <v>1709</v>
      </c>
      <c r="K332" t="e">
        <v>#VALUE!</v>
      </c>
    </row>
    <row r="333" spans="1:11" x14ac:dyDescent="0.3">
      <c r="A333" t="s">
        <v>553</v>
      </c>
      <c r="B333">
        <v>54.773976612887303</v>
      </c>
      <c r="C333">
        <v>-0.16482998419976799</v>
      </c>
      <c r="D333">
        <v>0.16482998419976799</v>
      </c>
      <c r="E333">
        <v>0</v>
      </c>
      <c r="F333">
        <v>0</v>
      </c>
      <c r="G333">
        <v>1.3551664239150001</v>
      </c>
      <c r="H333">
        <v>-0.12163080584861601</v>
      </c>
      <c r="I333">
        <v>0.90319141507765299</v>
      </c>
      <c r="J333" t="s">
        <v>1709</v>
      </c>
      <c r="K333" t="e">
        <v>#VALUE!</v>
      </c>
    </row>
    <row r="334" spans="1:11" x14ac:dyDescent="0.3">
      <c r="A334" t="s">
        <v>566</v>
      </c>
      <c r="B334">
        <v>111.415392356577</v>
      </c>
      <c r="C334">
        <v>0.18706404546684799</v>
      </c>
      <c r="D334">
        <v>0.18706404546684799</v>
      </c>
      <c r="E334">
        <v>0</v>
      </c>
      <c r="F334">
        <v>0</v>
      </c>
      <c r="G334">
        <v>0.799531354699484</v>
      </c>
      <c r="H334">
        <v>0.233967116320484</v>
      </c>
      <c r="I334">
        <v>0.81501050755862203</v>
      </c>
      <c r="J334" t="s">
        <v>1709</v>
      </c>
      <c r="K334" t="e">
        <v>#VALUE!</v>
      </c>
    </row>
    <row r="335" spans="1:11" x14ac:dyDescent="0.3">
      <c r="A335" t="s">
        <v>654</v>
      </c>
      <c r="B335">
        <v>71.835825897413699</v>
      </c>
      <c r="C335">
        <v>1.18621052830489</v>
      </c>
      <c r="D335">
        <v>1.18621052830489</v>
      </c>
      <c r="E335">
        <v>0</v>
      </c>
      <c r="F335">
        <v>0</v>
      </c>
      <c r="G335">
        <v>1.0115464179695901</v>
      </c>
      <c r="H335">
        <v>1.1726703858888601</v>
      </c>
      <c r="I335">
        <v>0.24092801152860099</v>
      </c>
      <c r="J335" t="s">
        <v>1709</v>
      </c>
      <c r="K335" t="e">
        <v>#VALUE!</v>
      </c>
    </row>
    <row r="336" spans="1:11" x14ac:dyDescent="0.3">
      <c r="A336" t="s">
        <v>694</v>
      </c>
      <c r="B336">
        <v>32.263897735703402</v>
      </c>
      <c r="C336">
        <v>1.9988291424383</v>
      </c>
      <c r="D336">
        <v>1.9988291424383</v>
      </c>
      <c r="E336">
        <v>1</v>
      </c>
      <c r="F336">
        <v>0</v>
      </c>
      <c r="G336">
        <v>1.85888474736181</v>
      </c>
      <c r="H336">
        <v>1.0752840622718001</v>
      </c>
      <c r="I336">
        <v>0.28224756950021201</v>
      </c>
      <c r="J336" t="s">
        <v>1709</v>
      </c>
      <c r="K336" t="e">
        <v>#VALUE!</v>
      </c>
    </row>
    <row r="337" spans="1:11" x14ac:dyDescent="0.3">
      <c r="A337" t="s">
        <v>700</v>
      </c>
      <c r="B337">
        <v>77.446345370290302</v>
      </c>
      <c r="C337">
        <v>-2.61930335311866</v>
      </c>
      <c r="D337">
        <v>2.61930335311866</v>
      </c>
      <c r="E337">
        <v>1</v>
      </c>
      <c r="F337">
        <v>1</v>
      </c>
      <c r="G337">
        <v>1.53238151275721</v>
      </c>
      <c r="H337">
        <v>-1.70930237105625</v>
      </c>
      <c r="I337">
        <v>8.7394954350911505E-2</v>
      </c>
      <c r="J337" t="s">
        <v>1709</v>
      </c>
      <c r="K337" t="e">
        <v>#VALUE!</v>
      </c>
    </row>
    <row r="338" spans="1:11" x14ac:dyDescent="0.3">
      <c r="A338" t="s">
        <v>704</v>
      </c>
      <c r="B338">
        <v>7.5011863964845196</v>
      </c>
      <c r="C338">
        <v>-0.35632148277790199</v>
      </c>
      <c r="D338">
        <v>0.35632148277790199</v>
      </c>
      <c r="E338">
        <v>0</v>
      </c>
      <c r="F338">
        <v>0</v>
      </c>
      <c r="G338">
        <v>2.57711677570251</v>
      </c>
      <c r="H338">
        <v>-0.13826361542377899</v>
      </c>
      <c r="I338">
        <v>0.890032079964441</v>
      </c>
      <c r="J338" t="s">
        <v>1709</v>
      </c>
      <c r="K338" t="e">
        <v>#VALUE!</v>
      </c>
    </row>
    <row r="339" spans="1:11" x14ac:dyDescent="0.3">
      <c r="A339" t="s">
        <v>719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1</v>
      </c>
      <c r="J339" t="s">
        <v>1709</v>
      </c>
      <c r="K339" t="e">
        <v>#VALUE!</v>
      </c>
    </row>
    <row r="340" spans="1:11" x14ac:dyDescent="0.3">
      <c r="A340" t="s">
        <v>722</v>
      </c>
      <c r="B340">
        <v>2.63136151212887</v>
      </c>
      <c r="C340">
        <v>0.46826226812027699</v>
      </c>
      <c r="D340">
        <v>0.46826226812027699</v>
      </c>
      <c r="E340">
        <v>0</v>
      </c>
      <c r="F340">
        <v>0</v>
      </c>
      <c r="G340">
        <v>3.7698821696810301</v>
      </c>
      <c r="H340">
        <v>0.124211380367864</v>
      </c>
      <c r="I340">
        <v>0.901147911790662</v>
      </c>
      <c r="J340" t="s">
        <v>1709</v>
      </c>
      <c r="K340" t="e">
        <v>#VALUE!</v>
      </c>
    </row>
    <row r="341" spans="1:11" x14ac:dyDescent="0.3">
      <c r="A341" t="s">
        <v>1486</v>
      </c>
      <c r="B341">
        <v>167.27470499260201</v>
      </c>
      <c r="C341">
        <v>3.8427727508074098E-2</v>
      </c>
      <c r="D341">
        <v>3.8427727508074098E-2</v>
      </c>
      <c r="E341">
        <v>0</v>
      </c>
      <c r="F341">
        <v>0</v>
      </c>
      <c r="G341">
        <v>0.61486955361654905</v>
      </c>
      <c r="H341">
        <v>6.2497365956810498E-2</v>
      </c>
      <c r="I341">
        <v>0.95016675950326801</v>
      </c>
      <c r="J341" t="s">
        <v>1709</v>
      </c>
      <c r="K341" t="e">
        <v>#VALUE!</v>
      </c>
    </row>
    <row r="342" spans="1:11" x14ac:dyDescent="0.3">
      <c r="A342" t="s">
        <v>1513</v>
      </c>
      <c r="B342">
        <v>22.121497626968999</v>
      </c>
      <c r="C342">
        <v>-0.35551137496003099</v>
      </c>
      <c r="D342">
        <v>0.35551137496003099</v>
      </c>
      <c r="E342">
        <v>0</v>
      </c>
      <c r="F342">
        <v>0</v>
      </c>
      <c r="G342">
        <v>1.2461517185525499</v>
      </c>
      <c r="H342">
        <v>-0.28528739291309602</v>
      </c>
      <c r="I342">
        <v>0.77542397070970104</v>
      </c>
      <c r="J342" t="s">
        <v>1709</v>
      </c>
      <c r="K342" t="e">
        <v>#VALUE!</v>
      </c>
    </row>
    <row r="343" spans="1:11" x14ac:dyDescent="0.3">
      <c r="A343" t="s">
        <v>1689</v>
      </c>
      <c r="B343">
        <v>0.29790946065999102</v>
      </c>
      <c r="C343">
        <v>0</v>
      </c>
      <c r="D343">
        <v>0</v>
      </c>
      <c r="E343">
        <v>0</v>
      </c>
      <c r="F343">
        <v>0</v>
      </c>
      <c r="G343">
        <v>4.9604185037686097</v>
      </c>
      <c r="H343">
        <v>0</v>
      </c>
      <c r="I343">
        <v>1</v>
      </c>
      <c r="J343" t="s">
        <v>1709</v>
      </c>
      <c r="K343" t="e">
        <v>#VALUE!</v>
      </c>
    </row>
    <row r="344" spans="1:11" x14ac:dyDescent="0.3">
      <c r="A344" t="s">
        <v>1609</v>
      </c>
      <c r="B344">
        <v>10.134784886559901</v>
      </c>
      <c r="C344">
        <v>-4.9564449232281298</v>
      </c>
      <c r="D344">
        <v>4.9564449232281298</v>
      </c>
      <c r="E344">
        <v>1</v>
      </c>
      <c r="F344">
        <v>1</v>
      </c>
      <c r="G344">
        <v>3.32039544647392</v>
      </c>
      <c r="H344">
        <v>-1.49272729803663</v>
      </c>
      <c r="I344">
        <v>0.13550858471168201</v>
      </c>
      <c r="J344" t="s">
        <v>1709</v>
      </c>
      <c r="K344" t="e">
        <v>#VALUE!</v>
      </c>
    </row>
    <row r="345" spans="1:11" x14ac:dyDescent="0.3">
      <c r="A345" t="s">
        <v>1612</v>
      </c>
      <c r="B345">
        <v>7.1127778558667698E-2</v>
      </c>
      <c r="C345">
        <v>0</v>
      </c>
      <c r="D345">
        <v>0</v>
      </c>
      <c r="E345">
        <v>0</v>
      </c>
      <c r="F345">
        <v>0</v>
      </c>
      <c r="G345">
        <v>4.9604185037690298</v>
      </c>
      <c r="H345">
        <v>0</v>
      </c>
      <c r="I345">
        <v>1</v>
      </c>
      <c r="J345" t="s">
        <v>1709</v>
      </c>
      <c r="K345" t="e">
        <v>#VALUE!</v>
      </c>
    </row>
    <row r="346" spans="1:11" x14ac:dyDescent="0.3">
      <c r="A346" t="s">
        <v>1615</v>
      </c>
      <c r="B346">
        <v>0</v>
      </c>
      <c r="C346" t="s">
        <v>1709</v>
      </c>
      <c r="D346" t="e">
        <v>#VALUE!</v>
      </c>
      <c r="E346" t="e">
        <v>#VALUE!</v>
      </c>
      <c r="F346" t="e">
        <v>#VALUE!</v>
      </c>
      <c r="G346" t="s">
        <v>1709</v>
      </c>
      <c r="H346" t="s">
        <v>1709</v>
      </c>
      <c r="I346" t="s">
        <v>1709</v>
      </c>
      <c r="J346" t="s">
        <v>1709</v>
      </c>
      <c r="K346" t="e">
        <v>#VALUE!</v>
      </c>
    </row>
    <row r="347" spans="1:11" x14ac:dyDescent="0.3">
      <c r="A347" t="s">
        <v>1693</v>
      </c>
      <c r="B347">
        <v>0</v>
      </c>
      <c r="C347" t="s">
        <v>1709</v>
      </c>
      <c r="D347" t="e">
        <v>#VALUE!</v>
      </c>
      <c r="E347" t="e">
        <v>#VALUE!</v>
      </c>
      <c r="F347" t="e">
        <v>#VALUE!</v>
      </c>
      <c r="G347" t="s">
        <v>1709</v>
      </c>
      <c r="H347" t="s">
        <v>1709</v>
      </c>
      <c r="I347" t="s">
        <v>1709</v>
      </c>
      <c r="J347" t="s">
        <v>1709</v>
      </c>
      <c r="K347" t="e">
        <v>#VALUE!</v>
      </c>
    </row>
    <row r="348" spans="1:11" x14ac:dyDescent="0.3">
      <c r="A348" t="s">
        <v>734</v>
      </c>
      <c r="B348">
        <v>174.207062620882</v>
      </c>
      <c r="C348">
        <v>-1.0448282798728801</v>
      </c>
      <c r="D348">
        <v>1.0448282798728801</v>
      </c>
      <c r="E348">
        <v>0</v>
      </c>
      <c r="F348">
        <v>0</v>
      </c>
      <c r="G348">
        <v>0.90854964044206599</v>
      </c>
      <c r="H348">
        <v>-1.1499958102063701</v>
      </c>
      <c r="I348">
        <v>0.25014559693939098</v>
      </c>
      <c r="J348" t="s">
        <v>1709</v>
      </c>
      <c r="K348" t="e">
        <v>#VALUE!</v>
      </c>
    </row>
    <row r="349" spans="1:11" x14ac:dyDescent="0.3">
      <c r="A349" t="s">
        <v>1702</v>
      </c>
      <c r="B349">
        <v>56.0985525643963</v>
      </c>
      <c r="C349">
        <v>-0.22235399011538201</v>
      </c>
      <c r="D349">
        <v>0.22235399011538201</v>
      </c>
      <c r="E349">
        <v>0</v>
      </c>
      <c r="F349">
        <v>0</v>
      </c>
      <c r="G349">
        <v>1.7115332342854499</v>
      </c>
      <c r="H349">
        <v>-0.12991508763089399</v>
      </c>
      <c r="I349">
        <v>0.89663360725212105</v>
      </c>
      <c r="J349" t="s">
        <v>1709</v>
      </c>
      <c r="K349" t="e">
        <v>#VALUE!</v>
      </c>
    </row>
    <row r="350" spans="1:11" x14ac:dyDescent="0.3">
      <c r="A350" t="s">
        <v>1699</v>
      </c>
      <c r="B350">
        <v>25.707860090663502</v>
      </c>
      <c r="C350">
        <v>-0.49849546272542899</v>
      </c>
      <c r="D350">
        <v>0.49849546272542899</v>
      </c>
      <c r="E350">
        <v>0</v>
      </c>
      <c r="F350">
        <v>0</v>
      </c>
      <c r="G350">
        <v>1.19958891231485</v>
      </c>
      <c r="H350">
        <v>-0.41555524364049201</v>
      </c>
      <c r="I350">
        <v>0.67773548280390095</v>
      </c>
      <c r="J350" t="s">
        <v>1709</v>
      </c>
      <c r="K350" t="e">
        <v>#VALUE!</v>
      </c>
    </row>
    <row r="351" spans="1:11" x14ac:dyDescent="0.3">
      <c r="A351" t="s">
        <v>1692</v>
      </c>
      <c r="B351">
        <v>24.3646059476993</v>
      </c>
      <c r="C351">
        <v>1.88367066957923</v>
      </c>
      <c r="D351">
        <v>1.88367066957923</v>
      </c>
      <c r="E351">
        <v>1</v>
      </c>
      <c r="F351">
        <v>0</v>
      </c>
      <c r="G351">
        <v>1.66934690382239</v>
      </c>
      <c r="H351">
        <v>1.1283877936132301</v>
      </c>
      <c r="I351">
        <v>0.25915618055144801</v>
      </c>
      <c r="J351" t="s">
        <v>1709</v>
      </c>
      <c r="K351" t="e">
        <v>#VALUE!</v>
      </c>
    </row>
    <row r="352" spans="1:11" x14ac:dyDescent="0.3">
      <c r="A352" t="s">
        <v>827</v>
      </c>
      <c r="B352">
        <v>170.62437596510799</v>
      </c>
      <c r="C352">
        <v>-0.67577622246662195</v>
      </c>
      <c r="D352">
        <v>0.67577622246662195</v>
      </c>
      <c r="E352">
        <v>0</v>
      </c>
      <c r="F352">
        <v>0</v>
      </c>
      <c r="G352">
        <v>0.87322956624120696</v>
      </c>
      <c r="H352">
        <v>-0.77388151820772899</v>
      </c>
      <c r="I352">
        <v>0.43900085992922999</v>
      </c>
      <c r="J352" t="s">
        <v>1709</v>
      </c>
      <c r="K352" t="e">
        <v>#VALUE!</v>
      </c>
    </row>
    <row r="353" spans="1:11" x14ac:dyDescent="0.3">
      <c r="A353" t="s">
        <v>842</v>
      </c>
      <c r="B353">
        <v>6.3908257950769398</v>
      </c>
      <c r="C353">
        <v>1.2690579470524099</v>
      </c>
      <c r="D353">
        <v>1.2690579470524099</v>
      </c>
      <c r="E353">
        <v>0</v>
      </c>
      <c r="F353">
        <v>0</v>
      </c>
      <c r="G353">
        <v>2.6297784556441601</v>
      </c>
      <c r="H353">
        <v>0.48257218942861901</v>
      </c>
      <c r="I353">
        <v>0.629399529644739</v>
      </c>
      <c r="J353" t="s">
        <v>1709</v>
      </c>
      <c r="K353" t="e">
        <v>#VALUE!</v>
      </c>
    </row>
    <row r="354" spans="1:11" x14ac:dyDescent="0.3">
      <c r="A354" t="s">
        <v>881</v>
      </c>
      <c r="B354">
        <v>98.025050654916797</v>
      </c>
      <c r="C354">
        <v>-0.52287601745868995</v>
      </c>
      <c r="D354">
        <v>0.52287601745868995</v>
      </c>
      <c r="E354">
        <v>0</v>
      </c>
      <c r="F354">
        <v>0</v>
      </c>
      <c r="G354">
        <v>0.94543878151995797</v>
      </c>
      <c r="H354">
        <v>-0.55305116278187305</v>
      </c>
      <c r="I354">
        <v>0.58022837675195604</v>
      </c>
      <c r="J354" t="s">
        <v>1709</v>
      </c>
      <c r="K354" t="e">
        <v>#VALUE!</v>
      </c>
    </row>
    <row r="355" spans="1:11" x14ac:dyDescent="0.3">
      <c r="A355" t="s">
        <v>900</v>
      </c>
      <c r="B355">
        <v>119.385016168889</v>
      </c>
      <c r="C355">
        <v>1.79757694445084</v>
      </c>
      <c r="D355">
        <v>1.79757694445084</v>
      </c>
      <c r="E355">
        <v>1</v>
      </c>
      <c r="F355">
        <v>0</v>
      </c>
      <c r="G355">
        <v>1.10046111984872</v>
      </c>
      <c r="H355">
        <v>1.63347610563284</v>
      </c>
      <c r="I355">
        <v>0.102368902128376</v>
      </c>
      <c r="J355" t="s">
        <v>1709</v>
      </c>
      <c r="K355" t="e">
        <v>#VALUE!</v>
      </c>
    </row>
    <row r="356" spans="1:11" x14ac:dyDescent="0.3">
      <c r="A356" t="s">
        <v>909</v>
      </c>
      <c r="B356">
        <v>161.76806185659899</v>
      </c>
      <c r="C356">
        <v>5.5054744510995901E-2</v>
      </c>
      <c r="D356">
        <v>5.5054744510995901E-2</v>
      </c>
      <c r="E356">
        <v>0</v>
      </c>
      <c r="F356">
        <v>0</v>
      </c>
      <c r="G356">
        <v>1.04816429032622</v>
      </c>
      <c r="H356">
        <v>5.2524919060027701E-2</v>
      </c>
      <c r="I356">
        <v>0.95811044019781699</v>
      </c>
      <c r="J356" t="s">
        <v>1709</v>
      </c>
      <c r="K356" t="e">
        <v>#VALUE!</v>
      </c>
    </row>
    <row r="357" spans="1:11" x14ac:dyDescent="0.3">
      <c r="A357" t="s">
        <v>912</v>
      </c>
      <c r="B357">
        <v>12.414521612297399</v>
      </c>
      <c r="C357">
        <v>1.00479823653042</v>
      </c>
      <c r="D357">
        <v>1.00479823653042</v>
      </c>
      <c r="E357">
        <v>0</v>
      </c>
      <c r="F357">
        <v>0</v>
      </c>
      <c r="G357">
        <v>3.3376117704445001</v>
      </c>
      <c r="H357">
        <v>0.30105305998384702</v>
      </c>
      <c r="I357">
        <v>0.76337403414390803</v>
      </c>
      <c r="J357" t="s">
        <v>1709</v>
      </c>
      <c r="K357" t="e">
        <v>#VALUE!</v>
      </c>
    </row>
    <row r="358" spans="1:11" x14ac:dyDescent="0.3">
      <c r="A358" t="s">
        <v>915</v>
      </c>
      <c r="B358">
        <v>31.669290802646099</v>
      </c>
      <c r="C358">
        <v>-0.29658681532528702</v>
      </c>
      <c r="D358">
        <v>0.29658681532528702</v>
      </c>
      <c r="E358">
        <v>0</v>
      </c>
      <c r="F358">
        <v>0</v>
      </c>
      <c r="G358">
        <v>1.8660537445691301</v>
      </c>
      <c r="H358">
        <v>-0.158937981389046</v>
      </c>
      <c r="I358">
        <v>0.87371773620240401</v>
      </c>
      <c r="J358" t="s">
        <v>1709</v>
      </c>
      <c r="K358" t="e">
        <v>#VALUE!</v>
      </c>
    </row>
    <row r="359" spans="1:11" x14ac:dyDescent="0.3">
      <c r="A359" t="s">
        <v>921</v>
      </c>
      <c r="B359">
        <v>7.9161573782411496</v>
      </c>
      <c r="C359">
        <v>1.88479669641894</v>
      </c>
      <c r="D359">
        <v>1.88479669641894</v>
      </c>
      <c r="E359">
        <v>1</v>
      </c>
      <c r="F359">
        <v>0</v>
      </c>
      <c r="G359">
        <v>4.6137313731722198</v>
      </c>
      <c r="H359">
        <v>0.40851895005820998</v>
      </c>
      <c r="I359">
        <v>0.68289272099458898</v>
      </c>
      <c r="J359" t="s">
        <v>1709</v>
      </c>
      <c r="K359" t="e">
        <v>#VALUE!</v>
      </c>
    </row>
    <row r="360" spans="1:11" x14ac:dyDescent="0.3">
      <c r="A360" t="s">
        <v>924</v>
      </c>
      <c r="B360">
        <v>0</v>
      </c>
      <c r="C360" t="s">
        <v>1709</v>
      </c>
      <c r="D360" t="e">
        <v>#VALUE!</v>
      </c>
      <c r="E360" t="e">
        <v>#VALUE!</v>
      </c>
      <c r="F360" t="e">
        <v>#VALUE!</v>
      </c>
      <c r="G360" t="s">
        <v>1709</v>
      </c>
      <c r="H360" t="s">
        <v>1709</v>
      </c>
      <c r="I360" t="s">
        <v>1709</v>
      </c>
      <c r="J360" t="s">
        <v>1709</v>
      </c>
      <c r="K360" t="e">
        <v>#VALUE!</v>
      </c>
    </row>
    <row r="361" spans="1:11" x14ac:dyDescent="0.3">
      <c r="A361" t="s">
        <v>930</v>
      </c>
      <c r="B361">
        <v>96.805010589177996</v>
      </c>
      <c r="C361">
        <v>-0.381026254101277</v>
      </c>
      <c r="D361">
        <v>0.381026254101277</v>
      </c>
      <c r="E361">
        <v>0</v>
      </c>
      <c r="F361">
        <v>0</v>
      </c>
      <c r="G361">
        <v>1.40225780293436</v>
      </c>
      <c r="H361">
        <v>-0.27172339729823097</v>
      </c>
      <c r="I361">
        <v>0.78583470950093803</v>
      </c>
      <c r="J361" t="s">
        <v>1709</v>
      </c>
      <c r="K361" t="e">
        <v>#VALUE!</v>
      </c>
    </row>
    <row r="362" spans="1:11" x14ac:dyDescent="0.3">
      <c r="A362" t="s">
        <v>936</v>
      </c>
      <c r="B362">
        <v>10.0126982688155</v>
      </c>
      <c r="C362">
        <v>-6.3060854797296102</v>
      </c>
      <c r="D362">
        <v>6.3060854797296102</v>
      </c>
      <c r="E362">
        <v>1</v>
      </c>
      <c r="F362">
        <v>1</v>
      </c>
      <c r="G362">
        <v>1.82083656488583</v>
      </c>
      <c r="H362">
        <v>-3.4632902267782599</v>
      </c>
      <c r="I362">
        <v>5.3361249220344102E-4</v>
      </c>
      <c r="J362" t="s">
        <v>1709</v>
      </c>
      <c r="K362" t="e">
        <v>#VALUE!</v>
      </c>
    </row>
    <row r="363" spans="1:11" x14ac:dyDescent="0.3">
      <c r="A363" t="s">
        <v>939</v>
      </c>
      <c r="B363">
        <v>11.991692547550601</v>
      </c>
      <c r="C363">
        <v>-0.81038353237595595</v>
      </c>
      <c r="D363">
        <v>0.81038353237595595</v>
      </c>
      <c r="E363">
        <v>0</v>
      </c>
      <c r="F363">
        <v>0</v>
      </c>
      <c r="G363">
        <v>2.9371286524954101</v>
      </c>
      <c r="H363">
        <v>-0.27591012456585701</v>
      </c>
      <c r="I363">
        <v>0.78261709737232699</v>
      </c>
      <c r="J363" t="s">
        <v>1709</v>
      </c>
      <c r="K363" t="e">
        <v>#VALUE!</v>
      </c>
    </row>
    <row r="364" spans="1:11" x14ac:dyDescent="0.3">
      <c r="A364" t="s">
        <v>942</v>
      </c>
      <c r="B364">
        <v>1.6285361708992001</v>
      </c>
      <c r="C364">
        <v>-3.4088992783956802</v>
      </c>
      <c r="D364">
        <v>3.4088992783956802</v>
      </c>
      <c r="E364">
        <v>1</v>
      </c>
      <c r="F364">
        <v>1</v>
      </c>
      <c r="G364">
        <v>4.9283472512459499</v>
      </c>
      <c r="H364">
        <v>-0.69169218494777596</v>
      </c>
      <c r="I364">
        <v>0.48913065583665499</v>
      </c>
      <c r="J364" t="s">
        <v>1709</v>
      </c>
      <c r="K364" t="e">
        <v>#VALUE!</v>
      </c>
    </row>
    <row r="365" spans="1:11" x14ac:dyDescent="0.3">
      <c r="A365" t="s">
        <v>945</v>
      </c>
      <c r="B365">
        <v>22.3907142247505</v>
      </c>
      <c r="C365">
        <v>1.1117832938693299</v>
      </c>
      <c r="D365">
        <v>1.1117832938693299</v>
      </c>
      <c r="E365">
        <v>0</v>
      </c>
      <c r="F365">
        <v>0</v>
      </c>
      <c r="G365">
        <v>1.21952199615898</v>
      </c>
      <c r="H365">
        <v>0.91165497413823704</v>
      </c>
      <c r="I365">
        <v>0.36195037329650198</v>
      </c>
      <c r="J365" t="s">
        <v>1709</v>
      </c>
      <c r="K365" t="e">
        <v>#VALUE!</v>
      </c>
    </row>
    <row r="366" spans="1:11" x14ac:dyDescent="0.3">
      <c r="A366" t="s">
        <v>960</v>
      </c>
      <c r="B366">
        <v>4.4514869599638498</v>
      </c>
      <c r="C366">
        <v>-3.0335373803157601</v>
      </c>
      <c r="D366">
        <v>3.0335373803157601</v>
      </c>
      <c r="E366">
        <v>1</v>
      </c>
      <c r="F366">
        <v>1</v>
      </c>
      <c r="G366">
        <v>4.9326988335144204</v>
      </c>
      <c r="H366">
        <v>-0.61498532197118505</v>
      </c>
      <c r="I366">
        <v>0.53856441389507903</v>
      </c>
      <c r="J366" t="s">
        <v>1709</v>
      </c>
      <c r="K366" t="e">
        <v>#VALUE!</v>
      </c>
    </row>
    <row r="367" spans="1:11" x14ac:dyDescent="0.3">
      <c r="A367" t="s">
        <v>1026</v>
      </c>
      <c r="B367">
        <v>0.16364028936717601</v>
      </c>
      <c r="C367">
        <v>0</v>
      </c>
      <c r="D367">
        <v>0</v>
      </c>
      <c r="E367">
        <v>0</v>
      </c>
      <c r="F367">
        <v>0</v>
      </c>
      <c r="G367">
        <v>4.9604185037689899</v>
      </c>
      <c r="H367">
        <v>0</v>
      </c>
      <c r="I367">
        <v>1</v>
      </c>
      <c r="J367" t="s">
        <v>1709</v>
      </c>
      <c r="K367" t="e">
        <v>#VALUE!</v>
      </c>
    </row>
    <row r="368" spans="1:11" x14ac:dyDescent="0.3">
      <c r="A368" t="s">
        <v>1029</v>
      </c>
      <c r="B368">
        <v>0.980383585035839</v>
      </c>
      <c r="C368">
        <v>-3.0313423646167701</v>
      </c>
      <c r="D368">
        <v>3.0313423646167701</v>
      </c>
      <c r="E368">
        <v>1</v>
      </c>
      <c r="F368">
        <v>1</v>
      </c>
      <c r="G368">
        <v>4.9327282674833901</v>
      </c>
      <c r="H368">
        <v>-0.61453666211443603</v>
      </c>
      <c r="I368">
        <v>0.53886075410340295</v>
      </c>
      <c r="J368" t="s">
        <v>1709</v>
      </c>
      <c r="K368" t="e">
        <v>#VALUE!</v>
      </c>
    </row>
    <row r="369" spans="1:11" x14ac:dyDescent="0.3">
      <c r="A369" t="s">
        <v>1033</v>
      </c>
      <c r="B369">
        <v>27.021011513065901</v>
      </c>
      <c r="C369">
        <v>1.30052372405754</v>
      </c>
      <c r="D369">
        <v>1.30052372405754</v>
      </c>
      <c r="E369">
        <v>0</v>
      </c>
      <c r="F369">
        <v>0</v>
      </c>
      <c r="G369">
        <v>1.5874689445393599</v>
      </c>
      <c r="H369">
        <v>0.81924356916154395</v>
      </c>
      <c r="I369">
        <v>0.41264746147872799</v>
      </c>
      <c r="J369" t="s">
        <v>1709</v>
      </c>
      <c r="K369" t="e">
        <v>#VALUE!</v>
      </c>
    </row>
    <row r="370" spans="1:11" x14ac:dyDescent="0.3">
      <c r="A370" t="s">
        <v>1046</v>
      </c>
      <c r="B370">
        <v>123.45789671259</v>
      </c>
      <c r="C370">
        <v>-0.66504279260987698</v>
      </c>
      <c r="D370">
        <v>0.66504279260987698</v>
      </c>
      <c r="E370">
        <v>0</v>
      </c>
      <c r="F370">
        <v>0</v>
      </c>
      <c r="G370">
        <v>1.1036271171805601</v>
      </c>
      <c r="H370">
        <v>-0.60259736486800497</v>
      </c>
      <c r="I370">
        <v>0.546776573811113</v>
      </c>
      <c r="J370" t="s">
        <v>1709</v>
      </c>
      <c r="K370" t="e">
        <v>#VALUE!</v>
      </c>
    </row>
    <row r="371" spans="1:11" x14ac:dyDescent="0.3">
      <c r="A371" t="s">
        <v>1076</v>
      </c>
      <c r="B371">
        <v>7.5627140929015102</v>
      </c>
      <c r="C371">
        <v>0.65403096201426703</v>
      </c>
      <c r="D371">
        <v>0.65403096201426703</v>
      </c>
      <c r="E371">
        <v>0</v>
      </c>
      <c r="F371">
        <v>0</v>
      </c>
      <c r="G371">
        <v>1.8298836111690699</v>
      </c>
      <c r="H371">
        <v>0.35741670017822802</v>
      </c>
      <c r="I371">
        <v>0.72077987638973895</v>
      </c>
      <c r="J371" t="s">
        <v>1709</v>
      </c>
      <c r="K371" t="e">
        <v>#VALUE!</v>
      </c>
    </row>
    <row r="372" spans="1:11" x14ac:dyDescent="0.3">
      <c r="A372" t="s">
        <v>1082</v>
      </c>
      <c r="B372">
        <v>25.076716332262102</v>
      </c>
      <c r="C372">
        <v>-3.0691567481501898</v>
      </c>
      <c r="D372">
        <v>3.0691567481501898</v>
      </c>
      <c r="E372">
        <v>1</v>
      </c>
      <c r="F372">
        <v>1</v>
      </c>
      <c r="G372">
        <v>2.5948723124933202</v>
      </c>
      <c r="H372">
        <v>-1.1827775622612999</v>
      </c>
      <c r="I372">
        <v>0.236897315315479</v>
      </c>
      <c r="J372" t="s">
        <v>1709</v>
      </c>
      <c r="K372" t="e">
        <v>#VALUE!</v>
      </c>
    </row>
    <row r="373" spans="1:11" x14ac:dyDescent="0.3">
      <c r="A373" t="s">
        <v>1104</v>
      </c>
      <c r="B373">
        <v>160.833910738448</v>
      </c>
      <c r="C373">
        <v>0.27201184440399701</v>
      </c>
      <c r="D373">
        <v>0.27201184440399701</v>
      </c>
      <c r="E373">
        <v>0</v>
      </c>
      <c r="F373">
        <v>0</v>
      </c>
      <c r="G373">
        <v>1.1276139928492199</v>
      </c>
      <c r="H373">
        <v>0.24122780147192599</v>
      </c>
      <c r="I373">
        <v>0.80937856456790402</v>
      </c>
      <c r="J373" t="s">
        <v>1709</v>
      </c>
      <c r="K373" t="e">
        <v>#VALUE!</v>
      </c>
    </row>
    <row r="374" spans="1:11" x14ac:dyDescent="0.3">
      <c r="A374" t="s">
        <v>1116</v>
      </c>
      <c r="B374">
        <v>84.346023384331701</v>
      </c>
      <c r="C374">
        <v>1.38729730248081E-2</v>
      </c>
      <c r="D374">
        <v>1.38729730248081E-2</v>
      </c>
      <c r="E374">
        <v>0</v>
      </c>
      <c r="F374">
        <v>0</v>
      </c>
      <c r="G374">
        <v>1.3453834007741099</v>
      </c>
      <c r="H374">
        <v>1.03115387158975E-2</v>
      </c>
      <c r="I374">
        <v>0.99177272825871599</v>
      </c>
      <c r="J374" t="s">
        <v>1709</v>
      </c>
      <c r="K374" t="e">
        <v>#VALUE!</v>
      </c>
    </row>
    <row r="375" spans="1:11" x14ac:dyDescent="0.3">
      <c r="A375" t="s">
        <v>1119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1</v>
      </c>
      <c r="J375" t="s">
        <v>1709</v>
      </c>
      <c r="K375" t="e">
        <v>#VALUE!</v>
      </c>
    </row>
    <row r="376" spans="1:11" x14ac:dyDescent="0.3">
      <c r="A376" t="s">
        <v>1122</v>
      </c>
      <c r="B376">
        <v>0.27714014671819998</v>
      </c>
      <c r="C376">
        <v>-0.76982723947851495</v>
      </c>
      <c r="D376">
        <v>0.76982723947851495</v>
      </c>
      <c r="E376">
        <v>0</v>
      </c>
      <c r="F376">
        <v>0</v>
      </c>
      <c r="G376">
        <v>4.9598436524243503</v>
      </c>
      <c r="H376">
        <v>-0.15521199727782301</v>
      </c>
      <c r="I376">
        <v>0.876654190448933</v>
      </c>
      <c r="J376" t="s">
        <v>1709</v>
      </c>
      <c r="K376" t="e">
        <v>#VALUE!</v>
      </c>
    </row>
    <row r="377" spans="1:11" x14ac:dyDescent="0.3">
      <c r="A377" t="s">
        <v>1125</v>
      </c>
      <c r="B377">
        <v>6.6356212350627999</v>
      </c>
      <c r="C377">
        <v>1.86108812688623</v>
      </c>
      <c r="D377">
        <v>1.86108812688623</v>
      </c>
      <c r="E377">
        <v>1</v>
      </c>
      <c r="F377">
        <v>0</v>
      </c>
      <c r="G377">
        <v>4.8329369489363598</v>
      </c>
      <c r="H377">
        <v>0.38508429688821399</v>
      </c>
      <c r="I377">
        <v>0.70017496186877703</v>
      </c>
      <c r="J377" t="s">
        <v>1709</v>
      </c>
      <c r="K377" t="e">
        <v>#VALUE!</v>
      </c>
    </row>
    <row r="378" spans="1:11" x14ac:dyDescent="0.3">
      <c r="A378" t="s">
        <v>1128</v>
      </c>
      <c r="B378">
        <v>31.753198015973901</v>
      </c>
      <c r="C378">
        <v>3.30571819625307</v>
      </c>
      <c r="D378">
        <v>3.30571819625307</v>
      </c>
      <c r="E378">
        <v>1</v>
      </c>
      <c r="F378">
        <v>1</v>
      </c>
      <c r="G378">
        <v>2.9708192972018801</v>
      </c>
      <c r="H378">
        <v>1.1127294747838199</v>
      </c>
      <c r="I378">
        <v>0.26582463264460199</v>
      </c>
      <c r="J378" t="s">
        <v>1709</v>
      </c>
      <c r="K378" t="e">
        <v>#VALUE!</v>
      </c>
    </row>
    <row r="379" spans="1:11" x14ac:dyDescent="0.3">
      <c r="A379" t="s">
        <v>1131</v>
      </c>
      <c r="B379">
        <v>0.15505874141437601</v>
      </c>
      <c r="C379">
        <v>-1.9554513845577299</v>
      </c>
      <c r="D379">
        <v>1.9554513845577299</v>
      </c>
      <c r="E379">
        <v>1</v>
      </c>
      <c r="F379">
        <v>0</v>
      </c>
      <c r="G379">
        <v>4.9467157782181701</v>
      </c>
      <c r="H379">
        <v>-0.39530295901942702</v>
      </c>
      <c r="I379">
        <v>0.69261931589760495</v>
      </c>
      <c r="J379" t="s">
        <v>1709</v>
      </c>
      <c r="K379" t="e">
        <v>#VALUE!</v>
      </c>
    </row>
    <row r="380" spans="1:11" x14ac:dyDescent="0.3">
      <c r="A380" t="s">
        <v>1134</v>
      </c>
      <c r="B380">
        <v>0.221682337554688</v>
      </c>
      <c r="C380">
        <v>-2.3641309263670101</v>
      </c>
      <c r="D380">
        <v>2.3641309263670101</v>
      </c>
      <c r="E380">
        <v>1</v>
      </c>
      <c r="F380">
        <v>1</v>
      </c>
      <c r="G380">
        <v>4.9410643973623003</v>
      </c>
      <c r="H380">
        <v>-0.47846592074959698</v>
      </c>
      <c r="I380">
        <v>0.63231862447337095</v>
      </c>
      <c r="J380" t="s">
        <v>1709</v>
      </c>
      <c r="K380" t="e">
        <v>#VALUE!</v>
      </c>
    </row>
    <row r="381" spans="1:11" x14ac:dyDescent="0.3">
      <c r="A381" t="s">
        <v>1152</v>
      </c>
      <c r="B381">
        <v>0</v>
      </c>
      <c r="C381" t="s">
        <v>1709</v>
      </c>
      <c r="D381" t="e">
        <v>#VALUE!</v>
      </c>
      <c r="E381" t="e">
        <v>#VALUE!</v>
      </c>
      <c r="F381" t="e">
        <v>#VALUE!</v>
      </c>
      <c r="G381" t="s">
        <v>1709</v>
      </c>
      <c r="H381" t="s">
        <v>1709</v>
      </c>
      <c r="I381" t="s">
        <v>1709</v>
      </c>
      <c r="J381" t="s">
        <v>1709</v>
      </c>
      <c r="K381" t="e">
        <v>#VALUE!</v>
      </c>
    </row>
    <row r="382" spans="1:11" x14ac:dyDescent="0.3">
      <c r="A382" t="s">
        <v>1161</v>
      </c>
      <c r="B382">
        <v>80.649393877219296</v>
      </c>
      <c r="C382">
        <v>0.26362465230719301</v>
      </c>
      <c r="D382">
        <v>0.26362465230719301</v>
      </c>
      <c r="E382">
        <v>0</v>
      </c>
      <c r="F382">
        <v>0</v>
      </c>
      <c r="G382">
        <v>1.13691762504218</v>
      </c>
      <c r="H382">
        <v>0.23187665183518699</v>
      </c>
      <c r="I382">
        <v>0.81663381947665203</v>
      </c>
      <c r="J382" t="s">
        <v>1709</v>
      </c>
      <c r="K382" t="e">
        <v>#VALUE!</v>
      </c>
    </row>
    <row r="383" spans="1:11" x14ac:dyDescent="0.3">
      <c r="A383" t="s">
        <v>1185</v>
      </c>
      <c r="B383">
        <v>67.056319405371696</v>
      </c>
      <c r="C383">
        <v>-0.186924518298585</v>
      </c>
      <c r="D383">
        <v>0.186924518298585</v>
      </c>
      <c r="E383">
        <v>0</v>
      </c>
      <c r="F383">
        <v>0</v>
      </c>
      <c r="G383">
        <v>0.93794909980903496</v>
      </c>
      <c r="H383">
        <v>-0.19929068468282801</v>
      </c>
      <c r="I383">
        <v>0.84203536557106395</v>
      </c>
      <c r="J383" t="s">
        <v>1709</v>
      </c>
      <c r="K383" t="e">
        <v>#VALUE!</v>
      </c>
    </row>
    <row r="384" spans="1:11" x14ac:dyDescent="0.3">
      <c r="A384" t="s">
        <v>1188</v>
      </c>
      <c r="B384">
        <v>180.824391810414</v>
      </c>
      <c r="C384">
        <v>-0.97015459978191498</v>
      </c>
      <c r="D384">
        <v>0.97015459978191498</v>
      </c>
      <c r="E384">
        <v>0</v>
      </c>
      <c r="F384">
        <v>0</v>
      </c>
      <c r="G384">
        <v>0.96499370535727502</v>
      </c>
      <c r="H384">
        <v>-1.0053481120094201</v>
      </c>
      <c r="I384">
        <v>0.31472925567425097</v>
      </c>
      <c r="J384" t="s">
        <v>1709</v>
      </c>
      <c r="K384" t="e">
        <v>#VALUE!</v>
      </c>
    </row>
    <row r="385" spans="1:11" x14ac:dyDescent="0.3">
      <c r="A385" t="s">
        <v>1204</v>
      </c>
      <c r="B385">
        <v>7.6497281127557901</v>
      </c>
      <c r="C385">
        <v>-5.9316669347903597</v>
      </c>
      <c r="D385">
        <v>5.9316669347903597</v>
      </c>
      <c r="E385">
        <v>1</v>
      </c>
      <c r="F385">
        <v>1</v>
      </c>
      <c r="G385">
        <v>3.9223681955555501</v>
      </c>
      <c r="H385">
        <v>-1.5122667325090899</v>
      </c>
      <c r="I385">
        <v>0.13046602055185999</v>
      </c>
      <c r="J385" t="s">
        <v>1709</v>
      </c>
      <c r="K385" t="e">
        <v>#VALUE!</v>
      </c>
    </row>
    <row r="386" spans="1:11" x14ac:dyDescent="0.3">
      <c r="A386" t="s">
        <v>1216</v>
      </c>
      <c r="B386">
        <v>64.399723688200595</v>
      </c>
      <c r="C386">
        <v>-0.61555239955430696</v>
      </c>
      <c r="D386">
        <v>0.61555239955430696</v>
      </c>
      <c r="E386">
        <v>0</v>
      </c>
      <c r="F386">
        <v>0</v>
      </c>
      <c r="G386">
        <v>1.11364105959462</v>
      </c>
      <c r="H386">
        <v>-0.552738599435599</v>
      </c>
      <c r="I386">
        <v>0.58044241814600706</v>
      </c>
      <c r="J386" t="s">
        <v>1709</v>
      </c>
      <c r="K386" t="e">
        <v>#VALUE!</v>
      </c>
    </row>
    <row r="387" spans="1:11" x14ac:dyDescent="0.3">
      <c r="A387" t="s">
        <v>1246</v>
      </c>
      <c r="B387">
        <v>43.556877262510604</v>
      </c>
      <c r="C387">
        <v>1.45448772788793</v>
      </c>
      <c r="D387">
        <v>1.45448772788793</v>
      </c>
      <c r="E387">
        <v>0</v>
      </c>
      <c r="F387">
        <v>0</v>
      </c>
      <c r="G387">
        <v>1.5376685425189101</v>
      </c>
      <c r="H387">
        <v>0.94590458715197601</v>
      </c>
      <c r="I387">
        <v>0.34419725360861902</v>
      </c>
      <c r="J387" t="s">
        <v>1709</v>
      </c>
      <c r="K387" t="e">
        <v>#VALUE!</v>
      </c>
    </row>
    <row r="388" spans="1:11" x14ac:dyDescent="0.3">
      <c r="A388" t="s">
        <v>1285</v>
      </c>
      <c r="B388">
        <v>27.285437024105999</v>
      </c>
      <c r="C388">
        <v>-0.16401792471624099</v>
      </c>
      <c r="D388">
        <v>0.16401792471624099</v>
      </c>
      <c r="E388">
        <v>0</v>
      </c>
      <c r="F388">
        <v>0</v>
      </c>
      <c r="G388">
        <v>1.3493658075253701</v>
      </c>
      <c r="H388">
        <v>-0.121551860734516</v>
      </c>
      <c r="I388">
        <v>0.90325394025253303</v>
      </c>
      <c r="J388" t="s">
        <v>1709</v>
      </c>
      <c r="K388" t="e">
        <v>#VALUE!</v>
      </c>
    </row>
    <row r="389" spans="1:11" x14ac:dyDescent="0.3">
      <c r="A389" t="s">
        <v>1323</v>
      </c>
      <c r="B389">
        <v>115.836337969542</v>
      </c>
      <c r="C389">
        <v>-0.83748859328895098</v>
      </c>
      <c r="D389">
        <v>0.83748859328895098</v>
      </c>
      <c r="E389">
        <v>0</v>
      </c>
      <c r="F389">
        <v>0</v>
      </c>
      <c r="G389">
        <v>0.95589800087258803</v>
      </c>
      <c r="H389">
        <v>-0.87612757064503899</v>
      </c>
      <c r="I389">
        <v>0.38096068593349303</v>
      </c>
      <c r="J389" t="s">
        <v>1709</v>
      </c>
      <c r="K389" t="e">
        <v>#VALUE!</v>
      </c>
    </row>
    <row r="390" spans="1:11" x14ac:dyDescent="0.3">
      <c r="A390" t="s">
        <v>1348</v>
      </c>
      <c r="B390">
        <v>0</v>
      </c>
      <c r="C390" t="s">
        <v>1709</v>
      </c>
      <c r="D390" t="e">
        <v>#VALUE!</v>
      </c>
      <c r="E390" t="e">
        <v>#VALUE!</v>
      </c>
      <c r="F390" t="e">
        <v>#VALUE!</v>
      </c>
      <c r="G390" t="s">
        <v>1709</v>
      </c>
      <c r="H390" t="s">
        <v>1709</v>
      </c>
      <c r="I390" t="s">
        <v>1709</v>
      </c>
      <c r="J390" t="s">
        <v>1709</v>
      </c>
      <c r="K390" t="e">
        <v>#VALUE!</v>
      </c>
    </row>
    <row r="391" spans="1:11" x14ac:dyDescent="0.3">
      <c r="A391" t="s">
        <v>1408</v>
      </c>
      <c r="B391">
        <v>147.26725219655501</v>
      </c>
      <c r="C391">
        <v>0.58653148460717697</v>
      </c>
      <c r="D391">
        <v>0.58653148460717697</v>
      </c>
      <c r="E391">
        <v>0</v>
      </c>
      <c r="F391">
        <v>0</v>
      </c>
      <c r="G391">
        <v>0.65157131355628395</v>
      </c>
      <c r="H391">
        <v>0.90018003003520997</v>
      </c>
      <c r="I391">
        <v>0.368024451781437</v>
      </c>
      <c r="J391" t="s">
        <v>1709</v>
      </c>
      <c r="K391" t="e">
        <v>#VALUE!</v>
      </c>
    </row>
    <row r="392" spans="1:11" x14ac:dyDescent="0.3">
      <c r="A392" t="s">
        <v>1435</v>
      </c>
      <c r="B392">
        <v>117.30480390219</v>
      </c>
      <c r="C392">
        <v>1.8955278909045401</v>
      </c>
      <c r="D392">
        <v>1.8955278909045401</v>
      </c>
      <c r="E392">
        <v>1</v>
      </c>
      <c r="F392">
        <v>0</v>
      </c>
      <c r="G392">
        <v>1.8747171706549099</v>
      </c>
      <c r="H392">
        <v>1.0111007252589199</v>
      </c>
      <c r="I392">
        <v>0.31196822329373203</v>
      </c>
      <c r="J392" t="s">
        <v>1709</v>
      </c>
      <c r="K392" t="e">
        <v>#VALUE!</v>
      </c>
    </row>
    <row r="393" spans="1:11" x14ac:dyDescent="0.3">
      <c r="A393" t="s">
        <v>1438</v>
      </c>
      <c r="B393">
        <v>57.270338334386402</v>
      </c>
      <c r="C393">
        <v>-1.2146339831400199</v>
      </c>
      <c r="D393">
        <v>1.2146339831400199</v>
      </c>
      <c r="E393">
        <v>0</v>
      </c>
      <c r="F393">
        <v>0</v>
      </c>
      <c r="G393">
        <v>1.3201250821256101</v>
      </c>
      <c r="H393">
        <v>-0.92009007296813805</v>
      </c>
      <c r="I393">
        <v>0.357525691513643</v>
      </c>
      <c r="J393" t="s">
        <v>1709</v>
      </c>
      <c r="K393" t="e">
        <v>#VALUE!</v>
      </c>
    </row>
    <row r="394" spans="1:11" x14ac:dyDescent="0.3">
      <c r="A394" t="s">
        <v>1441</v>
      </c>
      <c r="B394">
        <v>87.298743961258793</v>
      </c>
      <c r="C394">
        <v>-1.52124454144753</v>
      </c>
      <c r="D394">
        <v>1.52124454144753</v>
      </c>
      <c r="E394">
        <v>1</v>
      </c>
      <c r="F394">
        <v>0</v>
      </c>
      <c r="G394">
        <v>0.55563892506887402</v>
      </c>
      <c r="H394">
        <v>-2.73782932190894</v>
      </c>
      <c r="I394">
        <v>6.1846164004570204E-3</v>
      </c>
      <c r="J394" t="s">
        <v>1709</v>
      </c>
      <c r="K394" t="e">
        <v>#VALUE!</v>
      </c>
    </row>
    <row r="395" spans="1:11" x14ac:dyDescent="0.3">
      <c r="A395" t="s">
        <v>1444</v>
      </c>
      <c r="B395">
        <v>124.709586731372</v>
      </c>
      <c r="C395">
        <v>-1.21404248775144</v>
      </c>
      <c r="D395">
        <v>1.21404248775144</v>
      </c>
      <c r="E395">
        <v>0</v>
      </c>
      <c r="F395">
        <v>0</v>
      </c>
      <c r="G395">
        <v>0.79570302229868195</v>
      </c>
      <c r="H395">
        <v>-1.52574824240861</v>
      </c>
      <c r="I395">
        <v>0.12707257502760999</v>
      </c>
      <c r="J395" t="s">
        <v>1709</v>
      </c>
      <c r="K395" t="e">
        <v>#VALUE!</v>
      </c>
    </row>
    <row r="396" spans="1:11" x14ac:dyDescent="0.3">
      <c r="A396" t="s">
        <v>1450</v>
      </c>
      <c r="B396">
        <v>115.87871407779301</v>
      </c>
      <c r="C396">
        <v>1.7629891876650401</v>
      </c>
      <c r="D396">
        <v>1.7629891876650401</v>
      </c>
      <c r="E396">
        <v>1</v>
      </c>
      <c r="F396">
        <v>0</v>
      </c>
      <c r="G396">
        <v>1.1544638237549001</v>
      </c>
      <c r="H396">
        <v>1.52710648128488</v>
      </c>
      <c r="I396">
        <v>0.12673453554546801</v>
      </c>
      <c r="J396" t="s">
        <v>1709</v>
      </c>
      <c r="K396" t="e">
        <v>#VALUE!</v>
      </c>
    </row>
    <row r="397" spans="1:11" x14ac:dyDescent="0.3">
      <c r="A397" t="s">
        <v>1471</v>
      </c>
      <c r="B397">
        <v>17.235382317839299</v>
      </c>
      <c r="C397">
        <v>0.96091030770451602</v>
      </c>
      <c r="D397">
        <v>0.96091030770451602</v>
      </c>
      <c r="E397">
        <v>0</v>
      </c>
      <c r="F397">
        <v>0</v>
      </c>
      <c r="G397">
        <v>2.03551707682126</v>
      </c>
      <c r="H397">
        <v>0.47207184781034101</v>
      </c>
      <c r="I397">
        <v>0.63687550607584498</v>
      </c>
      <c r="J397" t="s">
        <v>1709</v>
      </c>
      <c r="K397" t="e">
        <v>#VALUE!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6282-0490-4977-8F19-374F76CC5A7B}">
  <dimension ref="A1:L5"/>
  <sheetViews>
    <sheetView zoomScale="80" zoomScaleNormal="80" workbookViewId="0">
      <selection activeCell="A2" sqref="A2"/>
    </sheetView>
  </sheetViews>
  <sheetFormatPr baseColWidth="10" defaultRowHeight="14.4" x14ac:dyDescent="0.3"/>
  <sheetData>
    <row r="1" spans="1:12" ht="21" x14ac:dyDescent="0.4">
      <c r="A1" s="4" t="s">
        <v>1743</v>
      </c>
    </row>
    <row r="2" spans="1:12" x14ac:dyDescent="0.3">
      <c r="A2" s="89"/>
      <c r="B2" s="89"/>
      <c r="C2" s="90" t="s">
        <v>437</v>
      </c>
      <c r="D2" s="91" t="s">
        <v>854</v>
      </c>
      <c r="E2" s="91" t="s">
        <v>474</v>
      </c>
      <c r="F2" s="91" t="s">
        <v>1219</v>
      </c>
      <c r="G2" s="91" t="s">
        <v>1225</v>
      </c>
      <c r="H2" s="91" t="s">
        <v>679</v>
      </c>
      <c r="I2" s="91" t="s">
        <v>984</v>
      </c>
      <c r="J2" s="91" t="s">
        <v>821</v>
      </c>
      <c r="K2" s="91" t="s">
        <v>845</v>
      </c>
      <c r="L2" s="91" t="s">
        <v>1061</v>
      </c>
    </row>
    <row r="3" spans="1:12" ht="24" x14ac:dyDescent="0.3">
      <c r="A3" s="125" t="s">
        <v>1671</v>
      </c>
      <c r="B3" s="92" t="s">
        <v>1672</v>
      </c>
      <c r="C3" s="93">
        <v>-0.12122404030887632</v>
      </c>
      <c r="D3" s="94" t="s">
        <v>1673</v>
      </c>
      <c r="E3" s="95">
        <v>-0.16894772081929665</v>
      </c>
      <c r="F3" s="94" t="s">
        <v>1674</v>
      </c>
      <c r="G3" s="95">
        <v>-0.31300253421186169</v>
      </c>
      <c r="H3" s="95">
        <v>8.0275944068453939E-2</v>
      </c>
      <c r="I3" s="96" t="s">
        <v>1675</v>
      </c>
      <c r="J3" s="96" t="s">
        <v>1676</v>
      </c>
      <c r="K3" s="95">
        <v>-0.21195795140276188</v>
      </c>
      <c r="L3" s="95">
        <v>6.8492319251066205E-2</v>
      </c>
    </row>
    <row r="4" spans="1:12" x14ac:dyDescent="0.3">
      <c r="A4" s="126"/>
      <c r="B4" s="97" t="s">
        <v>1677</v>
      </c>
      <c r="C4" s="93">
        <v>0.4812590783797247</v>
      </c>
      <c r="D4" s="101">
        <v>1.3990677965695614E-2</v>
      </c>
      <c r="E4" s="95">
        <v>0.32461621186380019</v>
      </c>
      <c r="F4" s="101">
        <v>2.6728083711684683E-2</v>
      </c>
      <c r="G4" s="95">
        <v>6.3062632730951002E-2</v>
      </c>
      <c r="H4" s="95">
        <v>0.64163818724617028</v>
      </c>
      <c r="I4" s="101">
        <v>1.2190580288473731E-4</v>
      </c>
      <c r="J4" s="101">
        <v>1.1398791704711148E-3</v>
      </c>
      <c r="K4" s="95">
        <v>0.21459671014473131</v>
      </c>
      <c r="L4" s="95">
        <v>0.69142842706456431</v>
      </c>
    </row>
    <row r="5" spans="1:12" x14ac:dyDescent="0.3">
      <c r="A5" s="127"/>
      <c r="B5" s="98" t="s">
        <v>1678</v>
      </c>
      <c r="C5" s="99">
        <v>36</v>
      </c>
      <c r="D5" s="100">
        <v>36</v>
      </c>
      <c r="E5" s="100">
        <v>36</v>
      </c>
      <c r="F5" s="100">
        <v>36</v>
      </c>
      <c r="G5" s="100">
        <v>36</v>
      </c>
      <c r="H5" s="100">
        <v>36</v>
      </c>
      <c r="I5" s="100">
        <v>36</v>
      </c>
      <c r="J5" s="100">
        <v>36</v>
      </c>
      <c r="K5" s="100">
        <v>36</v>
      </c>
      <c r="L5" s="100">
        <v>36</v>
      </c>
    </row>
  </sheetData>
  <mergeCells count="1">
    <mergeCell ref="A3:A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1128-3930-4802-8E27-9D17219D08A5}">
  <dimension ref="A1:K397"/>
  <sheetViews>
    <sheetView zoomScale="80" zoomScaleNormal="80" workbookViewId="0">
      <selection activeCell="A2" sqref="A2"/>
    </sheetView>
  </sheetViews>
  <sheetFormatPr baseColWidth="10" defaultRowHeight="14.4" x14ac:dyDescent="0.3"/>
  <cols>
    <col min="3" max="3" width="14.6640625" bestFit="1" customWidth="1"/>
    <col min="4" max="4" width="16.77734375" bestFit="1" customWidth="1"/>
    <col min="11" max="11" width="16.6640625" bestFit="1" customWidth="1"/>
  </cols>
  <sheetData>
    <row r="1" spans="1:11" ht="21" x14ac:dyDescent="0.4">
      <c r="A1" s="4" t="s">
        <v>1744</v>
      </c>
    </row>
    <row r="2" spans="1:11" x14ac:dyDescent="0.3">
      <c r="A2" s="103"/>
      <c r="B2" s="103" t="s">
        <v>1679</v>
      </c>
      <c r="C2" s="103" t="s">
        <v>1680</v>
      </c>
      <c r="D2" s="103" t="s">
        <v>1681</v>
      </c>
      <c r="E2" s="103" t="s">
        <v>1682</v>
      </c>
      <c r="F2" s="103" t="s">
        <v>1683</v>
      </c>
      <c r="G2" s="103" t="s">
        <v>1684</v>
      </c>
      <c r="H2" s="103" t="s">
        <v>1685</v>
      </c>
      <c r="I2" s="103" t="s">
        <v>1686</v>
      </c>
      <c r="J2" s="103" t="s">
        <v>1687</v>
      </c>
      <c r="K2" s="103" t="s">
        <v>1688</v>
      </c>
    </row>
    <row r="3" spans="1:11" x14ac:dyDescent="0.3">
      <c r="A3" s="105" t="s">
        <v>493</v>
      </c>
      <c r="B3" s="105">
        <v>1120.564531</v>
      </c>
      <c r="C3" s="105">
        <v>7.0709201569999998</v>
      </c>
      <c r="D3" s="105">
        <v>7.0709201569999998</v>
      </c>
      <c r="E3" s="105">
        <v>1</v>
      </c>
      <c r="F3" s="105">
        <v>1</v>
      </c>
      <c r="G3" s="105">
        <v>0.74576823400000003</v>
      </c>
      <c r="H3" s="105">
        <v>9.4813909069999998</v>
      </c>
      <c r="I3" s="106">
        <v>2.5100000000000001E-21</v>
      </c>
      <c r="J3" s="106">
        <v>9.8399999999999993E-19</v>
      </c>
      <c r="K3" s="105">
        <v>18.007185790000001</v>
      </c>
    </row>
    <row r="4" spans="1:11" x14ac:dyDescent="0.3">
      <c r="A4" s="105" t="s">
        <v>1143</v>
      </c>
      <c r="B4" s="105">
        <v>1259.953929</v>
      </c>
      <c r="C4" s="105">
        <v>-3.6018980439999999</v>
      </c>
      <c r="D4" s="105">
        <v>3.6018980439999999</v>
      </c>
      <c r="E4" s="105">
        <v>1</v>
      </c>
      <c r="F4" s="105">
        <v>1</v>
      </c>
      <c r="G4" s="105">
        <v>0.46772418700000001</v>
      </c>
      <c r="H4" s="105">
        <v>-7.7009018249999999</v>
      </c>
      <c r="I4" s="106">
        <v>1.3499999999999999E-14</v>
      </c>
      <c r="J4" s="106">
        <v>2.6499999999999998E-12</v>
      </c>
      <c r="K4" s="105">
        <v>11.577058790000001</v>
      </c>
    </row>
    <row r="5" spans="1:11" x14ac:dyDescent="0.3">
      <c r="A5" s="105" t="s">
        <v>481</v>
      </c>
      <c r="B5" s="105">
        <v>1255.0639920000001</v>
      </c>
      <c r="C5" s="105">
        <v>-3.410027908</v>
      </c>
      <c r="D5" s="105">
        <v>3.410027908</v>
      </c>
      <c r="E5" s="105">
        <v>1</v>
      </c>
      <c r="F5" s="105">
        <v>1</v>
      </c>
      <c r="G5" s="105">
        <v>0.45560422900000003</v>
      </c>
      <c r="H5" s="105">
        <v>-7.4846274319999999</v>
      </c>
      <c r="I5" s="106">
        <v>7.1799999999999994E-14</v>
      </c>
      <c r="J5" s="106">
        <v>9.3799999999999992E-12</v>
      </c>
      <c r="K5" s="105">
        <v>11.028010950000001</v>
      </c>
    </row>
    <row r="6" spans="1:11" x14ac:dyDescent="0.3">
      <c r="A6" s="105" t="s">
        <v>685</v>
      </c>
      <c r="B6" s="105">
        <v>4145.4585999999999</v>
      </c>
      <c r="C6" s="105">
        <v>-3.662244823</v>
      </c>
      <c r="D6" s="105">
        <v>3.662244823</v>
      </c>
      <c r="E6" s="105">
        <v>1</v>
      </c>
      <c r="F6" s="105">
        <v>1</v>
      </c>
      <c r="G6" s="105">
        <v>0.51278930700000003</v>
      </c>
      <c r="H6" s="105">
        <v>-7.1418119930000001</v>
      </c>
      <c r="I6" s="106">
        <v>9.2100000000000001E-13</v>
      </c>
      <c r="J6" s="106">
        <v>9.0300000000000001E-11</v>
      </c>
      <c r="K6" s="105">
        <v>10.04447409</v>
      </c>
    </row>
    <row r="7" spans="1:11" x14ac:dyDescent="0.3">
      <c r="A7" s="105" t="s">
        <v>1447</v>
      </c>
      <c r="B7" s="105">
        <v>2366.933986</v>
      </c>
      <c r="C7" s="105">
        <v>-3.608133284</v>
      </c>
      <c r="D7" s="105">
        <v>3.608133284</v>
      </c>
      <c r="E7" s="105">
        <v>1</v>
      </c>
      <c r="F7" s="105">
        <v>1</v>
      </c>
      <c r="G7" s="105">
        <v>0.508757499</v>
      </c>
      <c r="H7" s="105">
        <v>-7.0920493440000003</v>
      </c>
      <c r="I7" s="106">
        <v>1.32E-12</v>
      </c>
      <c r="J7" s="106">
        <v>1.04E-10</v>
      </c>
      <c r="K7" s="105">
        <v>9.9846483970000008</v>
      </c>
    </row>
    <row r="8" spans="1:11" x14ac:dyDescent="0.3">
      <c r="A8" s="105" t="s">
        <v>682</v>
      </c>
      <c r="B8" s="105">
        <v>1333.3992920000001</v>
      </c>
      <c r="C8" s="105">
        <v>-2.5902932170000001</v>
      </c>
      <c r="D8" s="105">
        <v>2.5902932170000001</v>
      </c>
      <c r="E8" s="105">
        <v>1</v>
      </c>
      <c r="F8" s="105">
        <v>1</v>
      </c>
      <c r="G8" s="105">
        <v>0.36929099799999998</v>
      </c>
      <c r="H8" s="105">
        <v>-7.0142332979999997</v>
      </c>
      <c r="I8" s="106">
        <v>2.3100000000000001E-12</v>
      </c>
      <c r="J8" s="106">
        <v>1.51E-10</v>
      </c>
      <c r="K8" s="105">
        <v>9.8208523450000005</v>
      </c>
    </row>
    <row r="9" spans="1:11" x14ac:dyDescent="0.3">
      <c r="A9" s="105" t="s">
        <v>1021</v>
      </c>
      <c r="B9" s="105">
        <v>57444.328939999999</v>
      </c>
      <c r="C9" s="105">
        <v>3.5598923689999999</v>
      </c>
      <c r="D9" s="105">
        <v>3.5598923689999999</v>
      </c>
      <c r="E9" s="105">
        <v>1</v>
      </c>
      <c r="F9" s="105">
        <v>1</v>
      </c>
      <c r="G9" s="105">
        <v>0.55531420399999998</v>
      </c>
      <c r="H9" s="105">
        <v>6.4105912329999999</v>
      </c>
      <c r="I9" s="106">
        <v>1.4499999999999999E-10</v>
      </c>
      <c r="J9" s="106">
        <v>8.1199999999999993E-9</v>
      </c>
      <c r="K9" s="105">
        <v>8.0905746470000004</v>
      </c>
    </row>
    <row r="10" spans="1:11" x14ac:dyDescent="0.3">
      <c r="A10" s="105" t="s">
        <v>562</v>
      </c>
      <c r="B10" s="105">
        <v>1274.3115949999999</v>
      </c>
      <c r="C10" s="105">
        <v>2.4684518280000001</v>
      </c>
      <c r="D10" s="105">
        <v>2.4684518280000001</v>
      </c>
      <c r="E10" s="105">
        <v>1</v>
      </c>
      <c r="F10" s="105">
        <v>1</v>
      </c>
      <c r="G10" s="105">
        <v>0.38855611200000001</v>
      </c>
      <c r="H10" s="105">
        <v>6.3528837940000003</v>
      </c>
      <c r="I10" s="106">
        <v>2.11E-10</v>
      </c>
      <c r="J10" s="106">
        <v>1.04E-8</v>
      </c>
      <c r="K10" s="105">
        <v>7.9848728649999998</v>
      </c>
    </row>
    <row r="11" spans="1:11" x14ac:dyDescent="0.3">
      <c r="A11" s="105" t="s">
        <v>1516</v>
      </c>
      <c r="B11" s="105">
        <v>23290.07086</v>
      </c>
      <c r="C11" s="105">
        <v>2.703881934</v>
      </c>
      <c r="D11" s="105">
        <v>2.703881934</v>
      </c>
      <c r="E11" s="105">
        <v>1</v>
      </c>
      <c r="F11" s="105">
        <v>1</v>
      </c>
      <c r="G11" s="105">
        <v>0.42703101700000001</v>
      </c>
      <c r="H11" s="105">
        <v>6.3318162559999998</v>
      </c>
      <c r="I11" s="106">
        <v>2.4199999999999999E-10</v>
      </c>
      <c r="J11" s="106">
        <v>1.0600000000000001E-8</v>
      </c>
      <c r="K11" s="105">
        <v>7.9766174989999996</v>
      </c>
    </row>
    <row r="12" spans="1:11" x14ac:dyDescent="0.3">
      <c r="A12" s="105" t="s">
        <v>1585</v>
      </c>
      <c r="B12" s="105">
        <v>1278.5506190000001</v>
      </c>
      <c r="C12" s="105">
        <v>-4.5583967950000002</v>
      </c>
      <c r="D12" s="105">
        <v>4.5583967950000002</v>
      </c>
      <c r="E12" s="105">
        <v>1</v>
      </c>
      <c r="F12" s="105">
        <v>1</v>
      </c>
      <c r="G12" s="105">
        <v>0.73567764999999996</v>
      </c>
      <c r="H12" s="105">
        <v>-6.1961876880000002</v>
      </c>
      <c r="I12" s="106">
        <v>5.7799999999999997E-10</v>
      </c>
      <c r="J12" s="106">
        <v>2.2700000000000001E-8</v>
      </c>
      <c r="K12" s="105">
        <v>7.6444320269999997</v>
      </c>
    </row>
    <row r="13" spans="1:11" x14ac:dyDescent="0.3">
      <c r="A13" s="105" t="s">
        <v>1700</v>
      </c>
      <c r="B13" s="105">
        <v>1795.592543</v>
      </c>
      <c r="C13" s="105">
        <v>2.2243578789999998</v>
      </c>
      <c r="D13" s="105">
        <v>2.2243578789999998</v>
      </c>
      <c r="E13" s="105">
        <v>1</v>
      </c>
      <c r="F13" s="105">
        <v>1</v>
      </c>
      <c r="G13" s="105">
        <v>0.36353616999999999</v>
      </c>
      <c r="H13" s="105">
        <v>6.1186700649999999</v>
      </c>
      <c r="I13" s="106">
        <v>9.4400000000000005E-10</v>
      </c>
      <c r="J13" s="106">
        <v>3.3600000000000003E-8</v>
      </c>
      <c r="K13" s="105">
        <v>7.4733207840000002</v>
      </c>
    </row>
    <row r="14" spans="1:11" x14ac:dyDescent="0.3">
      <c r="A14" s="105" t="s">
        <v>636</v>
      </c>
      <c r="B14" s="105">
        <v>27967.157650000001</v>
      </c>
      <c r="C14" s="105">
        <v>1.973376137</v>
      </c>
      <c r="D14" s="105">
        <v>1.973376137</v>
      </c>
      <c r="E14" s="105">
        <v>1</v>
      </c>
      <c r="F14" s="105">
        <v>0</v>
      </c>
      <c r="G14" s="105">
        <v>0.33500438700000001</v>
      </c>
      <c r="H14" s="105">
        <v>5.8905979019999997</v>
      </c>
      <c r="I14" s="106">
        <v>3.8499999999999997E-9</v>
      </c>
      <c r="J14" s="106">
        <v>1.2599999999999999E-7</v>
      </c>
      <c r="K14" s="105">
        <v>6.9006591899999998</v>
      </c>
    </row>
    <row r="15" spans="1:11" x14ac:dyDescent="0.3">
      <c r="A15" s="105" t="s">
        <v>1351</v>
      </c>
      <c r="B15" s="105">
        <v>20038.413939999999</v>
      </c>
      <c r="C15" s="105">
        <v>-1.860225384</v>
      </c>
      <c r="D15" s="105">
        <v>1.860225384</v>
      </c>
      <c r="E15" s="105">
        <v>1</v>
      </c>
      <c r="F15" s="105">
        <v>0</v>
      </c>
      <c r="G15" s="105">
        <v>0.319777386</v>
      </c>
      <c r="H15" s="105">
        <v>-5.817251207</v>
      </c>
      <c r="I15" s="106">
        <v>5.9799999999999996E-9</v>
      </c>
      <c r="J15" s="106">
        <v>1.8E-7</v>
      </c>
      <c r="K15" s="105">
        <v>6.7437876059999997</v>
      </c>
    </row>
    <row r="16" spans="1:11" x14ac:dyDescent="0.3">
      <c r="A16" s="105" t="s">
        <v>527</v>
      </c>
      <c r="B16" s="105">
        <v>1273.413483</v>
      </c>
      <c r="C16" s="105">
        <v>-4.8408975810000001</v>
      </c>
      <c r="D16" s="105">
        <v>4.8408975810000001</v>
      </c>
      <c r="E16" s="105">
        <v>1</v>
      </c>
      <c r="F16" s="105">
        <v>1</v>
      </c>
      <c r="G16" s="105">
        <v>0.83434130100000004</v>
      </c>
      <c r="H16" s="105">
        <v>-5.8020591530000001</v>
      </c>
      <c r="I16" s="106">
        <v>6.5499999999999999E-9</v>
      </c>
      <c r="J16" s="106">
        <v>1.8300000000000001E-7</v>
      </c>
      <c r="K16" s="105">
        <v>6.7365645799999996</v>
      </c>
    </row>
    <row r="17" spans="1:11" x14ac:dyDescent="0.3">
      <c r="A17" s="105" t="s">
        <v>1369</v>
      </c>
      <c r="B17" s="105">
        <v>13016.89986</v>
      </c>
      <c r="C17" s="105">
        <v>-1.658349447</v>
      </c>
      <c r="D17" s="105">
        <v>1.658349447</v>
      </c>
      <c r="E17" s="105">
        <v>1</v>
      </c>
      <c r="F17" s="105">
        <v>0</v>
      </c>
      <c r="G17" s="105">
        <v>0.29150515399999999</v>
      </c>
      <c r="H17" s="105">
        <v>-5.6889198199999997</v>
      </c>
      <c r="I17" s="106">
        <v>1.28E-8</v>
      </c>
      <c r="J17" s="106">
        <v>3.34E-7</v>
      </c>
      <c r="K17" s="105">
        <v>6.4761198310000001</v>
      </c>
    </row>
    <row r="18" spans="1:11" x14ac:dyDescent="0.3">
      <c r="A18" s="105" t="s">
        <v>1408</v>
      </c>
      <c r="B18" s="105">
        <v>417.84330180000001</v>
      </c>
      <c r="C18" s="105">
        <v>-2.4318251270000002</v>
      </c>
      <c r="D18" s="105">
        <v>2.4318251270000002</v>
      </c>
      <c r="E18" s="105">
        <v>1</v>
      </c>
      <c r="F18" s="105">
        <v>1</v>
      </c>
      <c r="G18" s="105">
        <v>0.43140724400000002</v>
      </c>
      <c r="H18" s="105">
        <v>-5.6369594190000001</v>
      </c>
      <c r="I18" s="106">
        <v>1.7299999999999999E-8</v>
      </c>
      <c r="J18" s="106">
        <v>4.2399999999999999E-7</v>
      </c>
      <c r="K18" s="105">
        <v>6.3725898430000001</v>
      </c>
    </row>
    <row r="19" spans="1:11" x14ac:dyDescent="0.3">
      <c r="A19" s="105" t="s">
        <v>984</v>
      </c>
      <c r="B19" s="105">
        <v>5606.1159989999996</v>
      </c>
      <c r="C19" s="105">
        <v>-2.3598711890000001</v>
      </c>
      <c r="D19" s="105">
        <v>2.3598711890000001</v>
      </c>
      <c r="E19" s="105">
        <v>1</v>
      </c>
      <c r="F19" s="105">
        <v>1</v>
      </c>
      <c r="G19" s="105">
        <v>0.44840071999999997</v>
      </c>
      <c r="H19" s="105">
        <v>-5.2628621710000001</v>
      </c>
      <c r="I19" s="106">
        <v>1.42E-7</v>
      </c>
      <c r="J19" s="106">
        <v>3.27E-6</v>
      </c>
      <c r="K19" s="105">
        <v>5.4853950429999996</v>
      </c>
    </row>
    <row r="20" spans="1:11" x14ac:dyDescent="0.3">
      <c r="A20" s="105" t="s">
        <v>1036</v>
      </c>
      <c r="B20" s="105">
        <v>8063.6881960000001</v>
      </c>
      <c r="C20" s="105">
        <v>2.0935310509999998</v>
      </c>
      <c r="D20" s="105">
        <v>2.0935310509999998</v>
      </c>
      <c r="E20" s="105">
        <v>1</v>
      </c>
      <c r="F20" s="105">
        <v>1</v>
      </c>
      <c r="G20" s="105">
        <v>0.40512516999999998</v>
      </c>
      <c r="H20" s="105">
        <v>5.1676153620000003</v>
      </c>
      <c r="I20" s="106">
        <v>2.3699999999999999E-7</v>
      </c>
      <c r="J20" s="106">
        <v>5.1599999999999997E-6</v>
      </c>
      <c r="K20" s="105">
        <v>5.2870555760000002</v>
      </c>
    </row>
    <row r="21" spans="1:11" x14ac:dyDescent="0.3">
      <c r="A21" s="105" t="s">
        <v>1225</v>
      </c>
      <c r="B21" s="105">
        <v>2082.9745069999999</v>
      </c>
      <c r="C21" s="105">
        <v>-2.0891837130000002</v>
      </c>
      <c r="D21" s="105">
        <v>2.0891837130000002</v>
      </c>
      <c r="E21" s="105">
        <v>1</v>
      </c>
      <c r="F21" s="105">
        <v>1</v>
      </c>
      <c r="G21" s="105">
        <v>0.406775944</v>
      </c>
      <c r="H21" s="105">
        <v>-5.1359568920000003</v>
      </c>
      <c r="I21" s="106">
        <v>2.8099999999999999E-7</v>
      </c>
      <c r="J21" s="106">
        <v>5.7899999999999996E-6</v>
      </c>
      <c r="K21" s="105">
        <v>5.2372065499999998</v>
      </c>
    </row>
    <row r="22" spans="1:11" x14ac:dyDescent="0.3">
      <c r="A22" s="105" t="s">
        <v>1149</v>
      </c>
      <c r="B22" s="105">
        <v>1171.4100940000001</v>
      </c>
      <c r="C22" s="105">
        <v>-2.7710567730000002</v>
      </c>
      <c r="D22" s="105">
        <v>2.7710567730000002</v>
      </c>
      <c r="E22" s="105">
        <v>1</v>
      </c>
      <c r="F22" s="105">
        <v>1</v>
      </c>
      <c r="G22" s="105">
        <v>0.54603918100000004</v>
      </c>
      <c r="H22" s="105">
        <v>-5.0748313879999998</v>
      </c>
      <c r="I22" s="106">
        <v>3.8799999999999998E-7</v>
      </c>
      <c r="J22" s="106">
        <v>7.6000000000000001E-6</v>
      </c>
      <c r="K22" s="105">
        <v>5.119091601</v>
      </c>
    </row>
    <row r="23" spans="1:11" x14ac:dyDescent="0.3">
      <c r="A23" s="105" t="s">
        <v>866</v>
      </c>
      <c r="B23" s="105">
        <v>1378.5468330000001</v>
      </c>
      <c r="C23" s="105">
        <v>-1.906898778</v>
      </c>
      <c r="D23" s="105">
        <v>1.906898778</v>
      </c>
      <c r="E23" s="105">
        <v>1</v>
      </c>
      <c r="F23" s="105">
        <v>0</v>
      </c>
      <c r="G23" s="105">
        <v>0.37890525200000003</v>
      </c>
      <c r="H23" s="105">
        <v>-5.0326533360000001</v>
      </c>
      <c r="I23" s="106">
        <v>4.8400000000000005E-7</v>
      </c>
      <c r="J23" s="106">
        <v>9.0299999999999999E-6</v>
      </c>
      <c r="K23" s="105">
        <v>5.0443235529999999</v>
      </c>
    </row>
    <row r="24" spans="1:11" x14ac:dyDescent="0.3">
      <c r="A24" s="105" t="s">
        <v>1146</v>
      </c>
      <c r="B24" s="105">
        <v>12505.143760000001</v>
      </c>
      <c r="C24" s="105">
        <v>-1.616883949</v>
      </c>
      <c r="D24" s="105">
        <v>1.616883949</v>
      </c>
      <c r="E24" s="105">
        <v>1</v>
      </c>
      <c r="F24" s="105">
        <v>0</v>
      </c>
      <c r="G24" s="105">
        <v>0.325577595</v>
      </c>
      <c r="H24" s="105">
        <v>-4.9662015190000002</v>
      </c>
      <c r="I24" s="106">
        <v>6.8299999999999996E-7</v>
      </c>
      <c r="J24" s="106">
        <v>1.22E-5</v>
      </c>
      <c r="K24" s="105">
        <v>4.9148621390000002</v>
      </c>
    </row>
    <row r="25" spans="1:11" x14ac:dyDescent="0.3">
      <c r="A25" s="105" t="s">
        <v>1495</v>
      </c>
      <c r="B25" s="105">
        <v>6361.625513</v>
      </c>
      <c r="C25" s="105">
        <v>-2.4726782900000002</v>
      </c>
      <c r="D25" s="105">
        <v>2.4726782900000002</v>
      </c>
      <c r="E25" s="105">
        <v>1</v>
      </c>
      <c r="F25" s="105">
        <v>1</v>
      </c>
      <c r="G25" s="105">
        <v>0.50215057600000002</v>
      </c>
      <c r="H25" s="105">
        <v>-4.9241769450000001</v>
      </c>
      <c r="I25" s="106">
        <v>8.47E-7</v>
      </c>
      <c r="J25" s="106">
        <v>1.4399999999999999E-5</v>
      </c>
      <c r="K25" s="105">
        <v>4.8404755320000001</v>
      </c>
    </row>
    <row r="26" spans="1:11" x14ac:dyDescent="0.3">
      <c r="A26" s="105" t="s">
        <v>1498</v>
      </c>
      <c r="B26" s="105">
        <v>1217.044588</v>
      </c>
      <c r="C26" s="105">
        <v>-2.651254362</v>
      </c>
      <c r="D26" s="105">
        <v>2.651254362</v>
      </c>
      <c r="E26" s="105">
        <v>1</v>
      </c>
      <c r="F26" s="105">
        <v>1</v>
      </c>
      <c r="G26" s="105">
        <v>0.54083167799999998</v>
      </c>
      <c r="H26" s="105">
        <v>-4.9021802360000004</v>
      </c>
      <c r="I26" s="106">
        <v>9.4799999999999997E-7</v>
      </c>
      <c r="J26" s="106">
        <v>1.5500000000000001E-5</v>
      </c>
      <c r="K26" s="105">
        <v>4.8102138999999999</v>
      </c>
    </row>
    <row r="27" spans="1:11" x14ac:dyDescent="0.3">
      <c r="A27" s="105" t="s">
        <v>688</v>
      </c>
      <c r="B27" s="105">
        <v>1063.2431389999999</v>
      </c>
      <c r="C27" s="105">
        <v>-2.9229423209999998</v>
      </c>
      <c r="D27" s="105">
        <v>2.9229423209999998</v>
      </c>
      <c r="E27" s="105">
        <v>1</v>
      </c>
      <c r="F27" s="105">
        <v>1</v>
      </c>
      <c r="G27" s="105">
        <v>0.61999428700000003</v>
      </c>
      <c r="H27" s="105">
        <v>-4.7144665430000003</v>
      </c>
      <c r="I27" s="106">
        <v>2.4200000000000001E-6</v>
      </c>
      <c r="J27" s="106">
        <v>3.8000000000000002E-5</v>
      </c>
      <c r="K27" s="105">
        <v>4.4202202030000004</v>
      </c>
    </row>
    <row r="28" spans="1:11" x14ac:dyDescent="0.3">
      <c r="A28" s="105" t="s">
        <v>468</v>
      </c>
      <c r="B28" s="105">
        <v>409.44755939999999</v>
      </c>
      <c r="C28" s="105">
        <v>-2.744950244</v>
      </c>
      <c r="D28" s="105">
        <v>2.744950244</v>
      </c>
      <c r="E28" s="105">
        <v>1</v>
      </c>
      <c r="F28" s="105">
        <v>1</v>
      </c>
      <c r="G28" s="105">
        <v>0.58867546199999998</v>
      </c>
      <c r="H28" s="105">
        <v>-4.6629262149999997</v>
      </c>
      <c r="I28" s="106">
        <v>3.1200000000000002E-6</v>
      </c>
      <c r="J28" s="106">
        <v>4.6999999999999997E-5</v>
      </c>
      <c r="K28" s="105">
        <v>4.3278884130000002</v>
      </c>
    </row>
    <row r="29" spans="1:11" x14ac:dyDescent="0.3">
      <c r="A29" s="105" t="s">
        <v>661</v>
      </c>
      <c r="B29" s="105">
        <v>8416.1324509999995</v>
      </c>
      <c r="C29" s="105">
        <v>2.4448092799999999</v>
      </c>
      <c r="D29" s="105">
        <v>2.4448092799999999</v>
      </c>
      <c r="E29" s="105">
        <v>1</v>
      </c>
      <c r="F29" s="105">
        <v>1</v>
      </c>
      <c r="G29" s="105">
        <v>0.52996105000000004</v>
      </c>
      <c r="H29" s="105">
        <v>4.6131867270000004</v>
      </c>
      <c r="I29" s="106">
        <v>3.9700000000000001E-6</v>
      </c>
      <c r="J29" s="106">
        <v>5.7599999999999997E-5</v>
      </c>
      <c r="K29" s="105">
        <v>4.2397887719999998</v>
      </c>
    </row>
    <row r="30" spans="1:11" x14ac:dyDescent="0.3">
      <c r="A30" s="105" t="s">
        <v>1173</v>
      </c>
      <c r="B30" s="105">
        <v>7083.2741249999999</v>
      </c>
      <c r="C30" s="105">
        <v>-1.896737554</v>
      </c>
      <c r="D30" s="105">
        <v>1.896737554</v>
      </c>
      <c r="E30" s="105">
        <v>1</v>
      </c>
      <c r="F30" s="105">
        <v>0</v>
      </c>
      <c r="G30" s="105">
        <v>0.417681794</v>
      </c>
      <c r="H30" s="105">
        <v>-4.5411066050000004</v>
      </c>
      <c r="I30" s="106">
        <v>5.5999999999999997E-6</v>
      </c>
      <c r="J30" s="106">
        <v>7.6699999999999994E-5</v>
      </c>
      <c r="K30" s="105">
        <v>4.1149883950000001</v>
      </c>
    </row>
    <row r="31" spans="1:11" x14ac:dyDescent="0.3">
      <c r="A31" s="105" t="s">
        <v>1219</v>
      </c>
      <c r="B31" s="105">
        <v>4674.9525450000001</v>
      </c>
      <c r="C31" s="105">
        <v>-1.86015671</v>
      </c>
      <c r="D31" s="105">
        <v>1.86015671</v>
      </c>
      <c r="E31" s="105">
        <v>1</v>
      </c>
      <c r="F31" s="105">
        <v>0</v>
      </c>
      <c r="G31" s="105">
        <v>0.409900129</v>
      </c>
      <c r="H31" s="105">
        <v>-4.5380730109999998</v>
      </c>
      <c r="I31" s="106">
        <v>5.6799999999999998E-6</v>
      </c>
      <c r="J31" s="106">
        <v>7.6699999999999994E-5</v>
      </c>
      <c r="K31" s="105">
        <v>4.1149883950000001</v>
      </c>
    </row>
    <row r="32" spans="1:11" x14ac:dyDescent="0.3">
      <c r="A32" s="105" t="s">
        <v>1282</v>
      </c>
      <c r="B32" s="105">
        <v>2632.5891270000002</v>
      </c>
      <c r="C32" s="105">
        <v>1.847117348</v>
      </c>
      <c r="D32" s="105">
        <v>1.847117348</v>
      </c>
      <c r="E32" s="105">
        <v>1</v>
      </c>
      <c r="F32" s="105">
        <v>0</v>
      </c>
      <c r="G32" s="105">
        <v>0.409636528</v>
      </c>
      <c r="H32" s="105">
        <v>4.5091617079999997</v>
      </c>
      <c r="I32" s="106">
        <v>6.5100000000000004E-6</v>
      </c>
      <c r="J32" s="106">
        <v>8.5000000000000006E-5</v>
      </c>
      <c r="K32" s="105">
        <v>4.0703590380000003</v>
      </c>
    </row>
    <row r="33" spans="1:11" x14ac:dyDescent="0.3">
      <c r="A33" s="105" t="s">
        <v>575</v>
      </c>
      <c r="B33" s="105">
        <v>1172.6476540000001</v>
      </c>
      <c r="C33" s="105">
        <v>1.9893236320000001</v>
      </c>
      <c r="D33" s="105">
        <v>1.9893236320000001</v>
      </c>
      <c r="E33" s="105">
        <v>1</v>
      </c>
      <c r="F33" s="105">
        <v>0</v>
      </c>
      <c r="G33" s="105">
        <v>0.44708755900000002</v>
      </c>
      <c r="H33" s="105">
        <v>4.4495168600000001</v>
      </c>
      <c r="I33" s="106">
        <v>8.6100000000000006E-6</v>
      </c>
      <c r="J33" s="105">
        <v>1.08829E-4</v>
      </c>
      <c r="K33" s="105">
        <v>3.9632557460000002</v>
      </c>
    </row>
    <row r="34" spans="1:11" x14ac:dyDescent="0.3">
      <c r="A34" s="105" t="s">
        <v>1459</v>
      </c>
      <c r="B34" s="105">
        <v>937.08730030000004</v>
      </c>
      <c r="C34" s="105">
        <v>-2.2104814579999998</v>
      </c>
      <c r="D34" s="105">
        <v>2.2104814579999998</v>
      </c>
      <c r="E34" s="105">
        <v>1</v>
      </c>
      <c r="F34" s="105">
        <v>1</v>
      </c>
      <c r="G34" s="105">
        <v>0.504168752</v>
      </c>
      <c r="H34" s="105">
        <v>-4.384407897</v>
      </c>
      <c r="I34" s="106">
        <v>1.1600000000000001E-5</v>
      </c>
      <c r="J34" s="105">
        <v>1.4247000000000001E-4</v>
      </c>
      <c r="K34" s="105">
        <v>3.8462779409999999</v>
      </c>
    </row>
    <row r="35" spans="1:11" x14ac:dyDescent="0.3">
      <c r="A35" s="105" t="s">
        <v>440</v>
      </c>
      <c r="B35" s="105">
        <v>1759.5563299999999</v>
      </c>
      <c r="C35" s="105">
        <v>3.5015059329999998</v>
      </c>
      <c r="D35" s="105">
        <v>3.5015059329999998</v>
      </c>
      <c r="E35" s="105">
        <v>1</v>
      </c>
      <c r="F35" s="105">
        <v>1</v>
      </c>
      <c r="G35" s="105">
        <v>0.83053552600000002</v>
      </c>
      <c r="H35" s="105">
        <v>4.2159616599999996</v>
      </c>
      <c r="I35" s="106">
        <v>2.4899999999999999E-5</v>
      </c>
      <c r="J35" s="105">
        <v>2.9544400000000001E-4</v>
      </c>
      <c r="K35" s="105">
        <v>3.5295241179999999</v>
      </c>
    </row>
    <row r="36" spans="1:11" x14ac:dyDescent="0.3">
      <c r="A36" s="105" t="s">
        <v>587</v>
      </c>
      <c r="B36" s="105">
        <v>1010.523929</v>
      </c>
      <c r="C36" s="105">
        <v>2.005896951</v>
      </c>
      <c r="D36" s="105">
        <v>2.005896951</v>
      </c>
      <c r="E36" s="105">
        <v>1</v>
      </c>
      <c r="F36" s="105">
        <v>1</v>
      </c>
      <c r="G36" s="105">
        <v>0.48077867400000002</v>
      </c>
      <c r="H36" s="105">
        <v>4.1721837080000004</v>
      </c>
      <c r="I36" s="106">
        <v>3.0199999999999999E-5</v>
      </c>
      <c r="J36" s="105">
        <v>3.4783600000000002E-4</v>
      </c>
      <c r="K36" s="105">
        <v>3.4586258409999999</v>
      </c>
    </row>
    <row r="37" spans="1:11" x14ac:dyDescent="0.3">
      <c r="A37" s="105" t="s">
        <v>1082</v>
      </c>
      <c r="B37" s="105">
        <v>34.506105990000002</v>
      </c>
      <c r="C37" s="105">
        <v>-6.8853428499999998</v>
      </c>
      <c r="D37" s="105">
        <v>6.8853428499999998</v>
      </c>
      <c r="E37" s="105">
        <v>1</v>
      </c>
      <c r="F37" s="105">
        <v>1</v>
      </c>
      <c r="G37" s="105">
        <v>1.6586839449999999</v>
      </c>
      <c r="H37" s="105">
        <v>-4.151087897</v>
      </c>
      <c r="I37" s="106">
        <v>3.3099999999999998E-5</v>
      </c>
      <c r="J37" s="105">
        <v>3.70606E-4</v>
      </c>
      <c r="K37" s="105">
        <v>3.431086987</v>
      </c>
    </row>
    <row r="38" spans="1:11" x14ac:dyDescent="0.3">
      <c r="A38" s="105" t="s">
        <v>691</v>
      </c>
      <c r="B38" s="105">
        <v>361.55534419999998</v>
      </c>
      <c r="C38" s="105">
        <v>-1.868995103</v>
      </c>
      <c r="D38" s="105">
        <v>1.868995103</v>
      </c>
      <c r="E38" s="105">
        <v>1</v>
      </c>
      <c r="F38" s="105">
        <v>0</v>
      </c>
      <c r="G38" s="105">
        <v>0.45692659000000002</v>
      </c>
      <c r="H38" s="105">
        <v>-4.0903618770000003</v>
      </c>
      <c r="I38" s="106">
        <v>4.3099999999999997E-5</v>
      </c>
      <c r="J38" s="105">
        <v>4.5689800000000002E-4</v>
      </c>
      <c r="K38" s="105">
        <v>3.3401802869999999</v>
      </c>
    </row>
    <row r="39" spans="1:11" x14ac:dyDescent="0.3">
      <c r="A39" s="105" t="s">
        <v>1070</v>
      </c>
      <c r="B39" s="105">
        <v>3365.243559</v>
      </c>
      <c r="C39" s="105">
        <v>1.7019292699999999</v>
      </c>
      <c r="D39" s="105">
        <v>1.7019292699999999</v>
      </c>
      <c r="E39" s="105">
        <v>1</v>
      </c>
      <c r="F39" s="105">
        <v>0</v>
      </c>
      <c r="G39" s="105">
        <v>0.416113226</v>
      </c>
      <c r="H39" s="105">
        <v>4.0900629009999996</v>
      </c>
      <c r="I39" s="106">
        <v>4.3099999999999997E-5</v>
      </c>
      <c r="J39" s="105">
        <v>4.5689800000000002E-4</v>
      </c>
      <c r="K39" s="105">
        <v>3.3401802869999999</v>
      </c>
    </row>
    <row r="40" spans="1:11" x14ac:dyDescent="0.3">
      <c r="A40" s="105" t="s">
        <v>1049</v>
      </c>
      <c r="B40" s="105">
        <v>719.24540409999997</v>
      </c>
      <c r="C40" s="105">
        <v>1.324282202</v>
      </c>
      <c r="D40" s="105">
        <v>1.324282202</v>
      </c>
      <c r="E40" s="105">
        <v>0</v>
      </c>
      <c r="F40" s="105">
        <v>0</v>
      </c>
      <c r="G40" s="105">
        <v>0.32573238700000001</v>
      </c>
      <c r="H40" s="105">
        <v>4.065552748</v>
      </c>
      <c r="I40" s="106">
        <v>4.7899999999999999E-5</v>
      </c>
      <c r="J40" s="105">
        <v>4.9058900000000004E-4</v>
      </c>
      <c r="K40" s="105">
        <v>3.3092818500000001</v>
      </c>
    </row>
    <row r="41" spans="1:11" x14ac:dyDescent="0.3">
      <c r="A41" s="105" t="s">
        <v>1345</v>
      </c>
      <c r="B41" s="105">
        <v>17009.33785</v>
      </c>
      <c r="C41" s="105">
        <v>1.3091774430000001</v>
      </c>
      <c r="D41" s="105">
        <v>1.3091774430000001</v>
      </c>
      <c r="E41" s="105">
        <v>0</v>
      </c>
      <c r="F41" s="105">
        <v>0</v>
      </c>
      <c r="G41" s="105">
        <v>0.322357479</v>
      </c>
      <c r="H41" s="105">
        <v>4.0612597089999998</v>
      </c>
      <c r="I41" s="106">
        <v>4.88E-5</v>
      </c>
      <c r="J41" s="105">
        <v>4.9058900000000004E-4</v>
      </c>
      <c r="K41" s="105">
        <v>3.3092818500000001</v>
      </c>
    </row>
    <row r="42" spans="1:11" x14ac:dyDescent="0.3">
      <c r="A42" s="105" t="s">
        <v>1164</v>
      </c>
      <c r="B42" s="105">
        <v>10222.08741</v>
      </c>
      <c r="C42" s="105">
        <v>1.927132297</v>
      </c>
      <c r="D42" s="105">
        <v>1.927132297</v>
      </c>
      <c r="E42" s="105">
        <v>1</v>
      </c>
      <c r="F42" s="105">
        <v>0</v>
      </c>
      <c r="G42" s="105">
        <v>0.48669548600000001</v>
      </c>
      <c r="H42" s="105">
        <v>3.959626401</v>
      </c>
      <c r="I42" s="106">
        <v>7.5099999999999996E-5</v>
      </c>
      <c r="J42" s="105">
        <v>7.3565800000000004E-4</v>
      </c>
      <c r="K42" s="105">
        <v>3.1333242600000002</v>
      </c>
    </row>
    <row r="43" spans="1:11" x14ac:dyDescent="0.3">
      <c r="A43" s="105" t="s">
        <v>1237</v>
      </c>
      <c r="B43" s="105">
        <v>1007.589777</v>
      </c>
      <c r="C43" s="105">
        <v>-2.044847501</v>
      </c>
      <c r="D43" s="105">
        <v>2.044847501</v>
      </c>
      <c r="E43" s="105">
        <v>1</v>
      </c>
      <c r="F43" s="105">
        <v>1</v>
      </c>
      <c r="G43" s="105">
        <v>0.51780580399999998</v>
      </c>
      <c r="H43" s="105">
        <v>-3.949062531</v>
      </c>
      <c r="I43" s="106">
        <v>7.8499999999999997E-5</v>
      </c>
      <c r="J43" s="105">
        <v>7.5013399999999996E-4</v>
      </c>
      <c r="K43" s="105">
        <v>3.1248613509999998</v>
      </c>
    </row>
    <row r="44" spans="1:11" x14ac:dyDescent="0.3">
      <c r="A44" s="105" t="s">
        <v>1167</v>
      </c>
      <c r="B44" s="105">
        <v>757.98315809999997</v>
      </c>
      <c r="C44" s="105">
        <v>2.4741144070000001</v>
      </c>
      <c r="D44" s="105">
        <v>2.4741144070000001</v>
      </c>
      <c r="E44" s="105">
        <v>1</v>
      </c>
      <c r="F44" s="105">
        <v>1</v>
      </c>
      <c r="G44" s="105">
        <v>0.632011981</v>
      </c>
      <c r="H44" s="105">
        <v>3.9146637769999999</v>
      </c>
      <c r="I44" s="106">
        <v>9.0500000000000004E-5</v>
      </c>
      <c r="J44" s="105">
        <v>8.44949E-4</v>
      </c>
      <c r="K44" s="105">
        <v>3.073169402</v>
      </c>
    </row>
    <row r="45" spans="1:11" x14ac:dyDescent="0.3">
      <c r="A45" s="105" t="s">
        <v>512</v>
      </c>
      <c r="B45" s="105">
        <v>5957.8202339999998</v>
      </c>
      <c r="C45" s="105">
        <v>3.330465164</v>
      </c>
      <c r="D45" s="105">
        <v>3.330465164</v>
      </c>
      <c r="E45" s="105">
        <v>1</v>
      </c>
      <c r="F45" s="105">
        <v>1</v>
      </c>
      <c r="G45" s="105">
        <v>0.85829254899999996</v>
      </c>
      <c r="H45" s="105">
        <v>3.8803379659999999</v>
      </c>
      <c r="I45" s="105">
        <v>1.04311E-4</v>
      </c>
      <c r="J45" s="105">
        <v>9.5093200000000004E-4</v>
      </c>
      <c r="K45" s="105">
        <v>3.0218505379999998</v>
      </c>
    </row>
    <row r="46" spans="1:11" x14ac:dyDescent="0.3">
      <c r="A46" s="105" t="s">
        <v>921</v>
      </c>
      <c r="B46" s="105">
        <v>26.473109260000001</v>
      </c>
      <c r="C46" s="105">
        <v>-10.582905480000001</v>
      </c>
      <c r="D46" s="105">
        <v>10.582905480000001</v>
      </c>
      <c r="E46" s="105">
        <v>1</v>
      </c>
      <c r="F46" s="105">
        <v>1</v>
      </c>
      <c r="G46" s="105">
        <v>2.7511874939999998</v>
      </c>
      <c r="H46" s="105">
        <v>-3.8466682130000001</v>
      </c>
      <c r="I46" s="105">
        <v>1.19735E-4</v>
      </c>
      <c r="J46" s="105">
        <v>1.066729E-3</v>
      </c>
      <c r="K46" s="105">
        <v>2.9719457230000002</v>
      </c>
    </row>
    <row r="47" spans="1:11" x14ac:dyDescent="0.3">
      <c r="A47" s="105" t="s">
        <v>676</v>
      </c>
      <c r="B47" s="105">
        <v>4169.5128240000004</v>
      </c>
      <c r="C47" s="105">
        <v>1.3333444999999999</v>
      </c>
      <c r="D47" s="105">
        <v>1.3333444999999999</v>
      </c>
      <c r="E47" s="105">
        <v>0</v>
      </c>
      <c r="F47" s="105">
        <v>0</v>
      </c>
      <c r="G47" s="105">
        <v>0.349554119</v>
      </c>
      <c r="H47" s="105">
        <v>3.8144150749999999</v>
      </c>
      <c r="I47" s="105">
        <v>1.36506E-4</v>
      </c>
      <c r="J47" s="105">
        <v>1.1891180000000001E-3</v>
      </c>
      <c r="K47" s="105">
        <v>2.924775125</v>
      </c>
    </row>
    <row r="48" spans="1:11" x14ac:dyDescent="0.3">
      <c r="A48" s="105" t="s">
        <v>651</v>
      </c>
      <c r="B48" s="105">
        <v>2424.166295</v>
      </c>
      <c r="C48" s="105">
        <v>1.9575650449999999</v>
      </c>
      <c r="D48" s="105">
        <v>1.9575650449999999</v>
      </c>
      <c r="E48" s="105">
        <v>1</v>
      </c>
      <c r="F48" s="105">
        <v>0</v>
      </c>
      <c r="G48" s="105">
        <v>0.51838751199999999</v>
      </c>
      <c r="H48" s="105">
        <v>3.7762581079999999</v>
      </c>
      <c r="I48" s="105">
        <v>1.59202E-4</v>
      </c>
      <c r="J48" s="105">
        <v>1.3566780000000001E-3</v>
      </c>
      <c r="K48" s="105">
        <v>2.8675231920000002</v>
      </c>
    </row>
    <row r="49" spans="1:11" x14ac:dyDescent="0.3">
      <c r="A49" s="105" t="s">
        <v>633</v>
      </c>
      <c r="B49" s="105">
        <v>1616.990006</v>
      </c>
      <c r="C49" s="105">
        <v>1.2535377089999999</v>
      </c>
      <c r="D49" s="105">
        <v>1.2535377089999999</v>
      </c>
      <c r="E49" s="105">
        <v>0</v>
      </c>
      <c r="F49" s="105">
        <v>0</v>
      </c>
      <c r="G49" s="105">
        <v>0.34141009999999999</v>
      </c>
      <c r="H49" s="105">
        <v>3.6716479889999998</v>
      </c>
      <c r="I49" s="105">
        <v>2.40991E-4</v>
      </c>
      <c r="J49" s="105">
        <v>2.0099710000000002E-3</v>
      </c>
      <c r="K49" s="105">
        <v>2.6968101290000002</v>
      </c>
    </row>
    <row r="50" spans="1:11" x14ac:dyDescent="0.3">
      <c r="A50" s="105" t="s">
        <v>1627</v>
      </c>
      <c r="B50" s="105">
        <v>4565.1667379999999</v>
      </c>
      <c r="C50" s="105">
        <v>-2.0267539810000001</v>
      </c>
      <c r="D50" s="105">
        <v>2.0267539810000001</v>
      </c>
      <c r="E50" s="105">
        <v>1</v>
      </c>
      <c r="F50" s="105">
        <v>1</v>
      </c>
      <c r="G50" s="105">
        <v>0.55812806800000003</v>
      </c>
      <c r="H50" s="105">
        <v>-3.6313421570000002</v>
      </c>
      <c r="I50" s="105">
        <v>2.8195100000000001E-4</v>
      </c>
      <c r="J50" s="105">
        <v>2.3015169999999999E-3</v>
      </c>
      <c r="K50" s="105">
        <v>2.6379858330000001</v>
      </c>
    </row>
    <row r="51" spans="1:11" x14ac:dyDescent="0.3">
      <c r="A51" s="105" t="s">
        <v>854</v>
      </c>
      <c r="B51" s="105">
        <v>12911.0386</v>
      </c>
      <c r="C51" s="105">
        <v>-1.7170764270000001</v>
      </c>
      <c r="D51" s="105">
        <v>1.7170764270000001</v>
      </c>
      <c r="E51" s="105">
        <v>1</v>
      </c>
      <c r="F51" s="105">
        <v>0</v>
      </c>
      <c r="G51" s="105">
        <v>0.47352736200000001</v>
      </c>
      <c r="H51" s="105">
        <v>-3.6261398300000001</v>
      </c>
      <c r="I51" s="105">
        <v>2.8769000000000001E-4</v>
      </c>
      <c r="J51" s="105">
        <v>2.3015169999999999E-3</v>
      </c>
      <c r="K51" s="105">
        <v>2.6379858330000001</v>
      </c>
    </row>
    <row r="52" spans="1:11" x14ac:dyDescent="0.3">
      <c r="A52" s="105" t="s">
        <v>1040</v>
      </c>
      <c r="B52" s="105">
        <v>2036.609021</v>
      </c>
      <c r="C52" s="105">
        <v>1.4166965199999999</v>
      </c>
      <c r="D52" s="105">
        <v>1.4166965199999999</v>
      </c>
      <c r="E52" s="105">
        <v>0</v>
      </c>
      <c r="F52" s="105">
        <v>0</v>
      </c>
      <c r="G52" s="105">
        <v>0.395434705</v>
      </c>
      <c r="H52" s="105">
        <v>3.582630714</v>
      </c>
      <c r="I52" s="105">
        <v>3.4015100000000002E-4</v>
      </c>
      <c r="J52" s="105">
        <v>2.666786E-3</v>
      </c>
      <c r="K52" s="105">
        <v>2.5740117869999999</v>
      </c>
    </row>
    <row r="53" spans="1:11" x14ac:dyDescent="0.3">
      <c r="A53" s="105" t="s">
        <v>1024</v>
      </c>
      <c r="B53" s="105">
        <v>503.12844869999998</v>
      </c>
      <c r="C53" s="105">
        <v>-2.8701659309999998</v>
      </c>
      <c r="D53" s="105">
        <v>2.8701659309999998</v>
      </c>
      <c r="E53" s="105">
        <v>1</v>
      </c>
      <c r="F53" s="105">
        <v>1</v>
      </c>
      <c r="G53" s="105">
        <v>0.80508796000000005</v>
      </c>
      <c r="H53" s="105">
        <v>-3.565033976</v>
      </c>
      <c r="I53" s="105">
        <v>3.6380899999999999E-4</v>
      </c>
      <c r="J53" s="105">
        <v>2.796336E-3</v>
      </c>
      <c r="K53" s="105">
        <v>2.553410602</v>
      </c>
    </row>
    <row r="54" spans="1:11" x14ac:dyDescent="0.3">
      <c r="A54" s="105" t="s">
        <v>969</v>
      </c>
      <c r="B54" s="105">
        <v>9382.7249420000007</v>
      </c>
      <c r="C54" s="105">
        <v>1.9068493360000001</v>
      </c>
      <c r="D54" s="105">
        <v>1.9068493360000001</v>
      </c>
      <c r="E54" s="105">
        <v>1</v>
      </c>
      <c r="F54" s="105">
        <v>0</v>
      </c>
      <c r="G54" s="105">
        <v>0.53959441299999999</v>
      </c>
      <c r="H54" s="105">
        <v>3.5338567080000001</v>
      </c>
      <c r="I54" s="105">
        <v>4.0954300000000001E-4</v>
      </c>
      <c r="J54" s="105">
        <v>3.0873239999999998E-3</v>
      </c>
      <c r="K54" s="105">
        <v>2.510417721</v>
      </c>
    </row>
    <row r="55" spans="1:11" x14ac:dyDescent="0.3">
      <c r="A55" s="105" t="s">
        <v>848</v>
      </c>
      <c r="B55" s="105">
        <v>1882.9039190000001</v>
      </c>
      <c r="C55" s="105">
        <v>-1.069591967</v>
      </c>
      <c r="D55" s="105">
        <v>1.069591967</v>
      </c>
      <c r="E55" s="105">
        <v>0</v>
      </c>
      <c r="F55" s="105">
        <v>0</v>
      </c>
      <c r="G55" s="105">
        <v>0.30333870600000001</v>
      </c>
      <c r="H55" s="105">
        <v>-3.526064914</v>
      </c>
      <c r="I55" s="105">
        <v>4.2178400000000003E-4</v>
      </c>
      <c r="J55" s="105">
        <v>3.1196069999999999E-3</v>
      </c>
      <c r="K55" s="105">
        <v>2.5059001420000002</v>
      </c>
    </row>
    <row r="56" spans="1:11" x14ac:dyDescent="0.3">
      <c r="A56" s="105" t="s">
        <v>851</v>
      </c>
      <c r="B56" s="105">
        <v>2604.9978839999999</v>
      </c>
      <c r="C56" s="105">
        <v>-1.3789171870000001</v>
      </c>
      <c r="D56" s="105">
        <v>1.3789171870000001</v>
      </c>
      <c r="E56" s="105">
        <v>0</v>
      </c>
      <c r="F56" s="105">
        <v>0</v>
      </c>
      <c r="G56" s="105">
        <v>0.39425360500000001</v>
      </c>
      <c r="H56" s="105">
        <v>-3.4975385619999999</v>
      </c>
      <c r="I56" s="105">
        <v>4.6957299999999998E-4</v>
      </c>
      <c r="J56" s="105">
        <v>3.3467739999999998E-3</v>
      </c>
      <c r="K56" s="105">
        <v>2.4753736709999998</v>
      </c>
    </row>
    <row r="57" spans="1:11" x14ac:dyDescent="0.3">
      <c r="A57" s="105" t="s">
        <v>1076</v>
      </c>
      <c r="B57" s="105">
        <v>57.860697190000003</v>
      </c>
      <c r="C57" s="105">
        <v>-6.2523167170000002</v>
      </c>
      <c r="D57" s="105">
        <v>6.2523167170000002</v>
      </c>
      <c r="E57" s="105">
        <v>1</v>
      </c>
      <c r="F57" s="105">
        <v>1</v>
      </c>
      <c r="G57" s="105">
        <v>1.7862435160000001</v>
      </c>
      <c r="H57" s="105">
        <v>-3.5002599929999998</v>
      </c>
      <c r="I57" s="105">
        <v>4.6480499999999999E-4</v>
      </c>
      <c r="J57" s="105">
        <v>3.3467739999999998E-3</v>
      </c>
      <c r="K57" s="105">
        <v>2.4753736709999998</v>
      </c>
    </row>
    <row r="58" spans="1:11" x14ac:dyDescent="0.3">
      <c r="A58" s="105" t="s">
        <v>1191</v>
      </c>
      <c r="B58" s="105">
        <v>805.72492030000001</v>
      </c>
      <c r="C58" s="105">
        <v>-1.419569308</v>
      </c>
      <c r="D58" s="105">
        <v>1.419569308</v>
      </c>
      <c r="E58" s="105">
        <v>0</v>
      </c>
      <c r="F58" s="105">
        <v>0</v>
      </c>
      <c r="G58" s="105">
        <v>0.41120379499999998</v>
      </c>
      <c r="H58" s="105">
        <v>-3.4522281330000002</v>
      </c>
      <c r="I58" s="105">
        <v>5.5597700000000003E-4</v>
      </c>
      <c r="J58" s="105">
        <v>3.8235640000000002E-3</v>
      </c>
      <c r="K58" s="105">
        <v>2.4175316219999998</v>
      </c>
    </row>
    <row r="59" spans="1:11" x14ac:dyDescent="0.3">
      <c r="A59" s="105" t="s">
        <v>1420</v>
      </c>
      <c r="B59" s="105">
        <v>879.19391570000005</v>
      </c>
      <c r="C59" s="105">
        <v>-1.6866180630000001</v>
      </c>
      <c r="D59" s="105">
        <v>1.6866180630000001</v>
      </c>
      <c r="E59" s="105">
        <v>1</v>
      </c>
      <c r="F59" s="105">
        <v>0</v>
      </c>
      <c r="G59" s="105">
        <v>0.48836010800000001</v>
      </c>
      <c r="H59" s="105">
        <v>-3.453636028</v>
      </c>
      <c r="I59" s="105">
        <v>5.53083E-4</v>
      </c>
      <c r="J59" s="105">
        <v>3.8235640000000002E-3</v>
      </c>
      <c r="K59" s="105">
        <v>2.4175316219999998</v>
      </c>
    </row>
    <row r="60" spans="1:11" x14ac:dyDescent="0.3">
      <c r="A60" s="105" t="s">
        <v>1549</v>
      </c>
      <c r="B60" s="105">
        <v>2688.6592759999999</v>
      </c>
      <c r="C60" s="105">
        <v>2.0035105080000002</v>
      </c>
      <c r="D60" s="105">
        <v>2.0035105080000002</v>
      </c>
      <c r="E60" s="105">
        <v>1</v>
      </c>
      <c r="F60" s="105">
        <v>1</v>
      </c>
      <c r="G60" s="105">
        <v>0.58171334799999996</v>
      </c>
      <c r="H60" s="105">
        <v>3.444154266</v>
      </c>
      <c r="I60" s="105">
        <v>5.7284899999999995E-4</v>
      </c>
      <c r="J60" s="105">
        <v>3.8716670000000001E-3</v>
      </c>
      <c r="K60" s="105">
        <v>2.4121019559999999</v>
      </c>
    </row>
    <row r="61" spans="1:11" x14ac:dyDescent="0.3">
      <c r="A61" s="105" t="s">
        <v>839</v>
      </c>
      <c r="B61" s="105">
        <v>3108.8236649999999</v>
      </c>
      <c r="C61" s="105">
        <v>-1.8666815210000001</v>
      </c>
      <c r="D61" s="105">
        <v>1.8666815210000001</v>
      </c>
      <c r="E61" s="105">
        <v>1</v>
      </c>
      <c r="F61" s="105">
        <v>0</v>
      </c>
      <c r="G61" s="105">
        <v>0.54489530799999997</v>
      </c>
      <c r="H61" s="105">
        <v>-3.4257617840000001</v>
      </c>
      <c r="I61" s="105">
        <v>6.1307799999999997E-4</v>
      </c>
      <c r="J61" s="105">
        <v>4.0733310000000003E-3</v>
      </c>
      <c r="K61" s="105">
        <v>2.3900503400000002</v>
      </c>
    </row>
    <row r="62" spans="1:11" x14ac:dyDescent="0.3">
      <c r="A62" s="105" t="s">
        <v>761</v>
      </c>
      <c r="B62" s="105">
        <v>592.92962260000002</v>
      </c>
      <c r="C62" s="105">
        <v>2.5905856200000001</v>
      </c>
      <c r="D62" s="105">
        <v>2.5905856200000001</v>
      </c>
      <c r="E62" s="105">
        <v>1</v>
      </c>
      <c r="F62" s="105">
        <v>1</v>
      </c>
      <c r="G62" s="105">
        <v>0.75737844200000004</v>
      </c>
      <c r="H62" s="105">
        <v>3.4204639010000002</v>
      </c>
      <c r="I62" s="105">
        <v>6.25144E-4</v>
      </c>
      <c r="J62" s="105">
        <v>4.0842760000000004E-3</v>
      </c>
      <c r="K62" s="105">
        <v>2.3888848949999999</v>
      </c>
    </row>
    <row r="63" spans="1:11" x14ac:dyDescent="0.3">
      <c r="A63" s="105" t="s">
        <v>536</v>
      </c>
      <c r="B63" s="105">
        <v>643.44520660000001</v>
      </c>
      <c r="C63" s="105">
        <v>1.45230192</v>
      </c>
      <c r="D63" s="105">
        <v>1.45230192</v>
      </c>
      <c r="E63" s="105">
        <v>0</v>
      </c>
      <c r="F63" s="105">
        <v>0</v>
      </c>
      <c r="G63" s="105">
        <v>0.42550966000000001</v>
      </c>
      <c r="H63" s="105">
        <v>3.4130880110000001</v>
      </c>
      <c r="I63" s="105">
        <v>6.4231200000000003E-4</v>
      </c>
      <c r="J63" s="105">
        <v>4.1276439999999998E-3</v>
      </c>
      <c r="K63" s="105">
        <v>2.384297766</v>
      </c>
    </row>
    <row r="64" spans="1:11" x14ac:dyDescent="0.3">
      <c r="A64" s="105" t="s">
        <v>1582</v>
      </c>
      <c r="B64" s="105">
        <v>424.75546300000002</v>
      </c>
      <c r="C64" s="105">
        <v>2.0433911039999999</v>
      </c>
      <c r="D64" s="105">
        <v>2.0433911039999999</v>
      </c>
      <c r="E64" s="105">
        <v>1</v>
      </c>
      <c r="F64" s="105">
        <v>1</v>
      </c>
      <c r="G64" s="105">
        <v>0.604584075</v>
      </c>
      <c r="H64" s="105">
        <v>3.3798295199999999</v>
      </c>
      <c r="I64" s="105">
        <v>7.2530800000000003E-4</v>
      </c>
      <c r="J64" s="105">
        <v>4.4887620000000003E-3</v>
      </c>
      <c r="K64" s="105">
        <v>2.3478734449999998</v>
      </c>
    </row>
    <row r="65" spans="1:11" x14ac:dyDescent="0.3">
      <c r="A65" s="105" t="s">
        <v>833</v>
      </c>
      <c r="B65" s="105">
        <v>10226.711569999999</v>
      </c>
      <c r="C65" s="105">
        <v>1.1358288409999999</v>
      </c>
      <c r="D65" s="105">
        <v>1.1358288409999999</v>
      </c>
      <c r="E65" s="105">
        <v>0</v>
      </c>
      <c r="F65" s="105">
        <v>0</v>
      </c>
      <c r="G65" s="105">
        <v>0.335812373</v>
      </c>
      <c r="H65" s="105">
        <v>3.3823317199999998</v>
      </c>
      <c r="I65" s="105">
        <v>7.1873300000000005E-4</v>
      </c>
      <c r="J65" s="105">
        <v>4.4887620000000003E-3</v>
      </c>
      <c r="K65" s="105">
        <v>2.3478734449999998</v>
      </c>
    </row>
    <row r="66" spans="1:11" x14ac:dyDescent="0.3">
      <c r="A66" s="105" t="s">
        <v>1058</v>
      </c>
      <c r="B66" s="105">
        <v>65089.797559999999</v>
      </c>
      <c r="C66" s="105">
        <v>-4.0977244390000003</v>
      </c>
      <c r="D66" s="105">
        <v>4.0977244390000003</v>
      </c>
      <c r="E66" s="105">
        <v>1</v>
      </c>
      <c r="F66" s="105">
        <v>1</v>
      </c>
      <c r="G66" s="105">
        <v>1.2134280589999999</v>
      </c>
      <c r="H66" s="105">
        <v>-3.3769817739999999</v>
      </c>
      <c r="I66" s="105">
        <v>7.3285899999999998E-4</v>
      </c>
      <c r="J66" s="105">
        <v>4.4887620000000003E-3</v>
      </c>
      <c r="K66" s="105">
        <v>2.3478734449999998</v>
      </c>
    </row>
    <row r="67" spans="1:11" x14ac:dyDescent="0.3">
      <c r="A67" s="105" t="s">
        <v>459</v>
      </c>
      <c r="B67" s="105">
        <v>1100.7064319999999</v>
      </c>
      <c r="C67" s="105">
        <v>1.276304796</v>
      </c>
      <c r="D67" s="105">
        <v>1.276304796</v>
      </c>
      <c r="E67" s="105">
        <v>0</v>
      </c>
      <c r="F67" s="105">
        <v>0</v>
      </c>
      <c r="G67" s="105">
        <v>0.37926337799999998</v>
      </c>
      <c r="H67" s="105">
        <v>3.365220243</v>
      </c>
      <c r="I67" s="105">
        <v>7.6482600000000003E-4</v>
      </c>
      <c r="J67" s="105">
        <v>4.6124879999999997E-3</v>
      </c>
      <c r="K67" s="105">
        <v>2.3360647449999998</v>
      </c>
    </row>
    <row r="68" spans="1:11" x14ac:dyDescent="0.3">
      <c r="A68" s="105" t="s">
        <v>890</v>
      </c>
      <c r="B68" s="105">
        <v>17550.686829999999</v>
      </c>
      <c r="C68" s="105">
        <v>1.594132597</v>
      </c>
      <c r="D68" s="105">
        <v>1.594132597</v>
      </c>
      <c r="E68" s="105">
        <v>1</v>
      </c>
      <c r="F68" s="105">
        <v>0</v>
      </c>
      <c r="G68" s="105">
        <v>0.47642486299999998</v>
      </c>
      <c r="H68" s="105">
        <v>3.3460314919999998</v>
      </c>
      <c r="I68" s="105">
        <v>8.1977099999999995E-4</v>
      </c>
      <c r="J68" s="105">
        <v>4.7962710000000004E-3</v>
      </c>
      <c r="K68" s="105">
        <v>2.3190962669999999</v>
      </c>
    </row>
    <row r="69" spans="1:11" x14ac:dyDescent="0.3">
      <c r="A69" s="105" t="s">
        <v>1261</v>
      </c>
      <c r="B69" s="105">
        <v>4220.3582390000001</v>
      </c>
      <c r="C69" s="105">
        <v>-1.0968524049999999</v>
      </c>
      <c r="D69" s="105">
        <v>1.0968524049999999</v>
      </c>
      <c r="E69" s="105">
        <v>0</v>
      </c>
      <c r="F69" s="105">
        <v>0</v>
      </c>
      <c r="G69" s="105">
        <v>0.32771277199999999</v>
      </c>
      <c r="H69" s="105">
        <v>-3.3469931540000002</v>
      </c>
      <c r="I69" s="105">
        <v>8.1693200000000003E-4</v>
      </c>
      <c r="J69" s="105">
        <v>4.7962710000000004E-3</v>
      </c>
      <c r="K69" s="105">
        <v>2.3190962669999999</v>
      </c>
    </row>
    <row r="70" spans="1:11" x14ac:dyDescent="0.3">
      <c r="A70" s="105" t="s">
        <v>603</v>
      </c>
      <c r="B70" s="105">
        <v>6481.6257679999999</v>
      </c>
      <c r="C70" s="105">
        <v>1.4213781839999999</v>
      </c>
      <c r="D70" s="105">
        <v>1.4213781839999999</v>
      </c>
      <c r="E70" s="105">
        <v>0</v>
      </c>
      <c r="F70" s="105">
        <v>0</v>
      </c>
      <c r="G70" s="105">
        <v>0.42936717499999999</v>
      </c>
      <c r="H70" s="105">
        <v>3.3104025319999999</v>
      </c>
      <c r="I70" s="105">
        <v>9.3161899999999996E-4</v>
      </c>
      <c r="J70" s="105">
        <v>5.3705089999999999E-3</v>
      </c>
      <c r="K70" s="105">
        <v>2.2699845490000001</v>
      </c>
    </row>
    <row r="71" spans="1:11" x14ac:dyDescent="0.3">
      <c r="A71" s="105" t="s">
        <v>1534</v>
      </c>
      <c r="B71" s="105">
        <v>5441.2188839999999</v>
      </c>
      <c r="C71" s="105">
        <v>4.9194326779999997</v>
      </c>
      <c r="D71" s="105">
        <v>4.9194326779999997</v>
      </c>
      <c r="E71" s="105">
        <v>1</v>
      </c>
      <c r="F71" s="105">
        <v>1</v>
      </c>
      <c r="G71" s="105">
        <v>1.4953123820000001</v>
      </c>
      <c r="H71" s="105">
        <v>3.289902992</v>
      </c>
      <c r="I71" s="105">
        <v>1.0022189999999999E-3</v>
      </c>
      <c r="J71" s="105">
        <v>5.612428E-3</v>
      </c>
      <c r="K71" s="105">
        <v>2.2508492179999999</v>
      </c>
    </row>
    <row r="72" spans="1:11" x14ac:dyDescent="0.3">
      <c r="A72" s="105" t="s">
        <v>1600</v>
      </c>
      <c r="B72" s="105">
        <v>3526.1739689999999</v>
      </c>
      <c r="C72" s="105">
        <v>-1.3581923140000001</v>
      </c>
      <c r="D72" s="105">
        <v>1.3581923140000001</v>
      </c>
      <c r="E72" s="105">
        <v>0</v>
      </c>
      <c r="F72" s="105">
        <v>0</v>
      </c>
      <c r="G72" s="105">
        <v>0.41267604099999999</v>
      </c>
      <c r="H72" s="105">
        <v>-3.291182864</v>
      </c>
      <c r="I72" s="105">
        <v>9.9766999999999998E-4</v>
      </c>
      <c r="J72" s="105">
        <v>5.612428E-3</v>
      </c>
      <c r="K72" s="105">
        <v>2.2508492179999999</v>
      </c>
    </row>
    <row r="73" spans="1:11" x14ac:dyDescent="0.3">
      <c r="A73" s="105" t="s">
        <v>1507</v>
      </c>
      <c r="B73" s="105">
        <v>11377.57977</v>
      </c>
      <c r="C73" s="105">
        <v>-1.962826492</v>
      </c>
      <c r="D73" s="105">
        <v>1.962826492</v>
      </c>
      <c r="E73" s="105">
        <v>1</v>
      </c>
      <c r="F73" s="105">
        <v>0</v>
      </c>
      <c r="G73" s="105">
        <v>0.59745451800000005</v>
      </c>
      <c r="H73" s="105">
        <v>-3.2853153370000001</v>
      </c>
      <c r="I73" s="105">
        <v>1.018683E-3</v>
      </c>
      <c r="J73" s="105">
        <v>5.6242779999999999E-3</v>
      </c>
      <c r="K73" s="105">
        <v>2.2499332540000001</v>
      </c>
    </row>
    <row r="74" spans="1:11" x14ac:dyDescent="0.3">
      <c r="A74" s="105" t="s">
        <v>591</v>
      </c>
      <c r="B74" s="105">
        <v>1102.560346</v>
      </c>
      <c r="C74" s="105">
        <v>-1.7464827439999999</v>
      </c>
      <c r="D74" s="105">
        <v>1.7464827439999999</v>
      </c>
      <c r="E74" s="105">
        <v>1</v>
      </c>
      <c r="F74" s="105">
        <v>0</v>
      </c>
      <c r="G74" s="105">
        <v>0.54207635700000001</v>
      </c>
      <c r="H74" s="105">
        <v>-3.2218389940000001</v>
      </c>
      <c r="I74" s="105">
        <v>1.273707E-3</v>
      </c>
      <c r="J74" s="105">
        <v>6.7472039999999997E-3</v>
      </c>
      <c r="K74" s="105">
        <v>2.1708761569999999</v>
      </c>
    </row>
    <row r="75" spans="1:11" x14ac:dyDescent="0.3">
      <c r="A75" s="105" t="s">
        <v>746</v>
      </c>
      <c r="B75" s="105">
        <v>3942.521459</v>
      </c>
      <c r="C75" s="105">
        <v>-1.7466900670000001</v>
      </c>
      <c r="D75" s="105">
        <v>1.7466900670000001</v>
      </c>
      <c r="E75" s="105">
        <v>1</v>
      </c>
      <c r="F75" s="105">
        <v>0</v>
      </c>
      <c r="G75" s="105">
        <v>0.54104052499999999</v>
      </c>
      <c r="H75" s="105">
        <v>-3.2283904529999998</v>
      </c>
      <c r="I75" s="105">
        <v>1.2448890000000001E-3</v>
      </c>
      <c r="J75" s="105">
        <v>6.7472039999999997E-3</v>
      </c>
      <c r="K75" s="105">
        <v>2.1708761569999999</v>
      </c>
    </row>
    <row r="76" spans="1:11" x14ac:dyDescent="0.3">
      <c r="A76" s="105" t="s">
        <v>881</v>
      </c>
      <c r="B76" s="105">
        <v>240.66456919999999</v>
      </c>
      <c r="C76" s="105">
        <v>-2.168844038</v>
      </c>
      <c r="D76" s="105">
        <v>2.168844038</v>
      </c>
      <c r="E76" s="105">
        <v>1</v>
      </c>
      <c r="F76" s="105">
        <v>1</v>
      </c>
      <c r="G76" s="105">
        <v>0.67270052999999996</v>
      </c>
      <c r="H76" s="105">
        <v>-3.22408552</v>
      </c>
      <c r="I76" s="105">
        <v>1.2637569999999999E-3</v>
      </c>
      <c r="J76" s="105">
        <v>6.7472039999999997E-3</v>
      </c>
      <c r="K76" s="105">
        <v>2.1708761569999999</v>
      </c>
    </row>
    <row r="77" spans="1:11" x14ac:dyDescent="0.3">
      <c r="A77" s="105" t="s">
        <v>960</v>
      </c>
      <c r="B77" s="105">
        <v>37.937100880000003</v>
      </c>
      <c r="C77" s="105">
        <v>-9.1097510239999995</v>
      </c>
      <c r="D77" s="105">
        <v>9.1097510239999995</v>
      </c>
      <c r="E77" s="105">
        <v>1</v>
      </c>
      <c r="F77" s="105">
        <v>1</v>
      </c>
      <c r="G77" s="105">
        <v>2.8778729059999999</v>
      </c>
      <c r="H77" s="105">
        <v>-3.165445912</v>
      </c>
      <c r="I77" s="105">
        <v>1.5484540000000001E-3</v>
      </c>
      <c r="J77" s="105">
        <v>8.0932550000000006E-3</v>
      </c>
      <c r="K77" s="105">
        <v>2.0918767549999999</v>
      </c>
    </row>
    <row r="78" spans="1:11" x14ac:dyDescent="0.3">
      <c r="A78" s="105" t="s">
        <v>1222</v>
      </c>
      <c r="B78" s="105">
        <v>4856.0711789999996</v>
      </c>
      <c r="C78" s="105">
        <v>-1.0879254249999999</v>
      </c>
      <c r="D78" s="105">
        <v>1.0879254249999999</v>
      </c>
      <c r="E78" s="105">
        <v>0</v>
      </c>
      <c r="F78" s="105">
        <v>0</v>
      </c>
      <c r="G78" s="105">
        <v>0.34847641200000001</v>
      </c>
      <c r="H78" s="105">
        <v>-3.12194854</v>
      </c>
      <c r="I78" s="105">
        <v>1.796583E-3</v>
      </c>
      <c r="J78" s="105">
        <v>9.2665879999999992E-3</v>
      </c>
      <c r="K78" s="105">
        <v>2.033080145</v>
      </c>
    </row>
    <row r="79" spans="1:11" x14ac:dyDescent="0.3">
      <c r="A79" s="105" t="s">
        <v>1015</v>
      </c>
      <c r="B79" s="105">
        <v>1427.409114</v>
      </c>
      <c r="C79" s="105">
        <v>1.1963541289999999</v>
      </c>
      <c r="D79" s="105">
        <v>1.1963541289999999</v>
      </c>
      <c r="E79" s="105">
        <v>0</v>
      </c>
      <c r="F79" s="105">
        <v>0</v>
      </c>
      <c r="G79" s="105">
        <v>0.38685630300000001</v>
      </c>
      <c r="H79" s="105">
        <v>3.0925026170000001</v>
      </c>
      <c r="I79" s="105">
        <v>1.9847649999999999E-3</v>
      </c>
      <c r="J79" s="105">
        <v>9.9857230000000002E-3</v>
      </c>
      <c r="K79" s="105">
        <v>2.0006204959999998</v>
      </c>
    </row>
    <row r="80" spans="1:11" x14ac:dyDescent="0.3">
      <c r="A80" s="105" t="s">
        <v>1453</v>
      </c>
      <c r="B80" s="105">
        <v>12533.735339999999</v>
      </c>
      <c r="C80" s="105">
        <v>-4.034939778</v>
      </c>
      <c r="D80" s="105">
        <v>4.034939778</v>
      </c>
      <c r="E80" s="105">
        <v>1</v>
      </c>
      <c r="F80" s="105">
        <v>1</v>
      </c>
      <c r="G80" s="105">
        <v>1.304887157</v>
      </c>
      <c r="H80" s="105">
        <v>-3.092175256</v>
      </c>
      <c r="I80" s="105">
        <v>1.9869549999999999E-3</v>
      </c>
      <c r="J80" s="105">
        <v>9.9857230000000002E-3</v>
      </c>
      <c r="K80" s="105">
        <v>2.0006204959999998</v>
      </c>
    </row>
    <row r="81" spans="1:11" x14ac:dyDescent="0.3">
      <c r="A81" s="105" t="s">
        <v>1307</v>
      </c>
      <c r="B81" s="105">
        <v>10035.840609999999</v>
      </c>
      <c r="C81" s="105">
        <v>-1.7052510110000001</v>
      </c>
      <c r="D81" s="105">
        <v>1.7052510110000001</v>
      </c>
      <c r="E81" s="105">
        <v>1</v>
      </c>
      <c r="F81" s="105">
        <v>0</v>
      </c>
      <c r="G81" s="105">
        <v>0.55420288900000003</v>
      </c>
      <c r="H81" s="105">
        <v>-3.0769435629999999</v>
      </c>
      <c r="I81" s="105">
        <v>2.0913490000000002E-3</v>
      </c>
      <c r="J81" s="105">
        <v>1.0377325999999999E-2</v>
      </c>
      <c r="K81" s="105">
        <v>1.983914526</v>
      </c>
    </row>
    <row r="82" spans="1:11" x14ac:dyDescent="0.3">
      <c r="A82" s="105" t="s">
        <v>1697</v>
      </c>
      <c r="B82" s="105">
        <v>2215.5271090000001</v>
      </c>
      <c r="C82" s="105">
        <v>1.3882272550000001</v>
      </c>
      <c r="D82" s="105">
        <v>1.3882272550000001</v>
      </c>
      <c r="E82" s="105">
        <v>0</v>
      </c>
      <c r="F82" s="105">
        <v>0</v>
      </c>
      <c r="G82" s="105">
        <v>0.45467696099999999</v>
      </c>
      <c r="H82" s="105">
        <v>3.053216624</v>
      </c>
      <c r="I82" s="105">
        <v>2.2640239999999999E-3</v>
      </c>
      <c r="J82" s="105">
        <v>1.109372E-2</v>
      </c>
      <c r="K82" s="105">
        <v>1.954922818</v>
      </c>
    </row>
    <row r="83" spans="1:11" x14ac:dyDescent="0.3">
      <c r="A83" s="105" t="s">
        <v>821</v>
      </c>
      <c r="B83" s="105">
        <v>564.89081239999996</v>
      </c>
      <c r="C83" s="105">
        <v>-1.3878002169999999</v>
      </c>
      <c r="D83" s="105">
        <v>1.3878002169999999</v>
      </c>
      <c r="E83" s="105">
        <v>0</v>
      </c>
      <c r="F83" s="105">
        <v>0</v>
      </c>
      <c r="G83" s="105">
        <v>0.45658238400000001</v>
      </c>
      <c r="H83" s="105">
        <v>-3.039539553</v>
      </c>
      <c r="I83" s="105">
        <v>2.3694010000000001E-3</v>
      </c>
      <c r="J83" s="105">
        <v>1.146673E-2</v>
      </c>
      <c r="K83" s="105">
        <v>1.940560407</v>
      </c>
    </row>
    <row r="84" spans="1:11" x14ac:dyDescent="0.3">
      <c r="A84" s="105" t="s">
        <v>471</v>
      </c>
      <c r="B84" s="105">
        <v>1114.953053</v>
      </c>
      <c r="C84" s="105">
        <v>-1.7013157109999999</v>
      </c>
      <c r="D84" s="105">
        <v>1.7013157109999999</v>
      </c>
      <c r="E84" s="105">
        <v>1</v>
      </c>
      <c r="F84" s="105">
        <v>0</v>
      </c>
      <c r="G84" s="105">
        <v>0.56762541200000005</v>
      </c>
      <c r="H84" s="105">
        <v>-2.9972507849999999</v>
      </c>
      <c r="I84" s="105">
        <v>2.724265E-3</v>
      </c>
      <c r="J84" s="105">
        <v>1.3023316E-2</v>
      </c>
      <c r="K84" s="105">
        <v>1.8852784339999999</v>
      </c>
    </row>
    <row r="85" spans="1:11" x14ac:dyDescent="0.3">
      <c r="A85" s="105" t="s">
        <v>972</v>
      </c>
      <c r="B85" s="105">
        <v>5216.8328320000001</v>
      </c>
      <c r="C85" s="105">
        <v>-0.96623191100000005</v>
      </c>
      <c r="D85" s="105">
        <v>0.96623191100000005</v>
      </c>
      <c r="E85" s="105">
        <v>0</v>
      </c>
      <c r="F85" s="105">
        <v>0</v>
      </c>
      <c r="G85" s="105">
        <v>0.327162387</v>
      </c>
      <c r="H85" s="105">
        <v>-2.9533710169999998</v>
      </c>
      <c r="I85" s="105">
        <v>3.1432389999999999E-3</v>
      </c>
      <c r="J85" s="105">
        <v>1.4845179E-2</v>
      </c>
      <c r="K85" s="105">
        <v>1.8284145759999999</v>
      </c>
    </row>
    <row r="86" spans="1:11" x14ac:dyDescent="0.3">
      <c r="A86" s="105" t="s">
        <v>524</v>
      </c>
      <c r="B86" s="105">
        <v>8945.9610699999994</v>
      </c>
      <c r="C86" s="105">
        <v>1.010491561</v>
      </c>
      <c r="D86" s="105">
        <v>1.010491561</v>
      </c>
      <c r="E86" s="105">
        <v>0</v>
      </c>
      <c r="F86" s="105">
        <v>0</v>
      </c>
      <c r="G86" s="105">
        <v>0.35276126200000002</v>
      </c>
      <c r="H86" s="105">
        <v>2.8645196319999999</v>
      </c>
      <c r="I86" s="105">
        <v>4.1764230000000003E-3</v>
      </c>
      <c r="J86" s="105">
        <v>1.9272036999999999E-2</v>
      </c>
      <c r="K86" s="105">
        <v>1.715072377</v>
      </c>
    </row>
    <row r="87" spans="1:11" x14ac:dyDescent="0.3">
      <c r="A87" s="105" t="s">
        <v>1528</v>
      </c>
      <c r="B87" s="105">
        <v>5628.7055689999997</v>
      </c>
      <c r="C87" s="105">
        <v>-0.90898642900000004</v>
      </c>
      <c r="D87" s="105">
        <v>0.90898642900000004</v>
      </c>
      <c r="E87" s="105">
        <v>0</v>
      </c>
      <c r="F87" s="105">
        <v>0</v>
      </c>
      <c r="G87" s="105">
        <v>0.317757821</v>
      </c>
      <c r="H87" s="105">
        <v>-2.860626457</v>
      </c>
      <c r="I87" s="105">
        <v>4.2280490000000002E-3</v>
      </c>
      <c r="J87" s="105">
        <v>1.9272036999999999E-2</v>
      </c>
      <c r="K87" s="105">
        <v>1.715072377</v>
      </c>
    </row>
    <row r="88" spans="1:11" x14ac:dyDescent="0.3">
      <c r="A88" s="105" t="s">
        <v>1303</v>
      </c>
      <c r="B88" s="105">
        <v>15103.66382</v>
      </c>
      <c r="C88" s="105">
        <v>-1.8148585699999999</v>
      </c>
      <c r="D88" s="105">
        <v>1.8148585699999999</v>
      </c>
      <c r="E88" s="105">
        <v>1</v>
      </c>
      <c r="F88" s="105">
        <v>0</v>
      </c>
      <c r="G88" s="105">
        <v>0.63402419099999996</v>
      </c>
      <c r="H88" s="105">
        <v>-2.8624437309999999</v>
      </c>
      <c r="I88" s="105">
        <v>4.2038789999999998E-3</v>
      </c>
      <c r="J88" s="105">
        <v>1.9272036999999999E-2</v>
      </c>
      <c r="K88" s="105">
        <v>1.715072377</v>
      </c>
    </row>
    <row r="89" spans="1:11" x14ac:dyDescent="0.3">
      <c r="A89" s="105" t="s">
        <v>1564</v>
      </c>
      <c r="B89" s="105">
        <v>427.93918780000001</v>
      </c>
      <c r="C89" s="105">
        <v>-1.2386695219999999</v>
      </c>
      <c r="D89" s="105">
        <v>1.2386695219999999</v>
      </c>
      <c r="E89" s="105">
        <v>0</v>
      </c>
      <c r="F89" s="105">
        <v>0</v>
      </c>
      <c r="G89" s="105">
        <v>0.43417868399999998</v>
      </c>
      <c r="H89" s="105">
        <v>-2.852902662</v>
      </c>
      <c r="I89" s="105">
        <v>4.3321890000000002E-3</v>
      </c>
      <c r="J89" s="105">
        <v>1.9519748E-2</v>
      </c>
      <c r="K89" s="105">
        <v>1.7095258</v>
      </c>
    </row>
    <row r="90" spans="1:11" x14ac:dyDescent="0.3">
      <c r="A90" s="105" t="s">
        <v>664</v>
      </c>
      <c r="B90" s="105">
        <v>610.01493419999997</v>
      </c>
      <c r="C90" s="105">
        <v>1.566685068</v>
      </c>
      <c r="D90" s="105">
        <v>1.566685068</v>
      </c>
      <c r="E90" s="105">
        <v>1</v>
      </c>
      <c r="F90" s="105">
        <v>0</v>
      </c>
      <c r="G90" s="105">
        <v>0.55637397499999997</v>
      </c>
      <c r="H90" s="105">
        <v>2.81588489</v>
      </c>
      <c r="I90" s="105">
        <v>4.8643089999999998E-3</v>
      </c>
      <c r="J90" s="105">
        <v>2.1668285999999998E-2</v>
      </c>
      <c r="K90" s="105">
        <v>1.664175433</v>
      </c>
    </row>
    <row r="91" spans="1:11" x14ac:dyDescent="0.3">
      <c r="A91" s="105" t="s">
        <v>1113</v>
      </c>
      <c r="B91" s="105">
        <v>1170.1530760000001</v>
      </c>
      <c r="C91" s="105">
        <v>-1.5736772560000001</v>
      </c>
      <c r="D91" s="105">
        <v>1.5736772560000001</v>
      </c>
      <c r="E91" s="105">
        <v>1</v>
      </c>
      <c r="F91" s="105">
        <v>0</v>
      </c>
      <c r="G91" s="105">
        <v>0.56375975300000003</v>
      </c>
      <c r="H91" s="105">
        <v>-2.7913969540000001</v>
      </c>
      <c r="I91" s="105">
        <v>5.2481070000000001E-3</v>
      </c>
      <c r="J91" s="105">
        <v>2.3115256000000001E-2</v>
      </c>
      <c r="K91" s="105">
        <v>1.6361012960000001</v>
      </c>
    </row>
    <row r="92" spans="1:11" x14ac:dyDescent="0.3">
      <c r="A92" s="105" t="s">
        <v>1591</v>
      </c>
      <c r="B92" s="105">
        <v>381.58488190000003</v>
      </c>
      <c r="C92" s="105">
        <v>-2.734101238</v>
      </c>
      <c r="D92" s="105">
        <v>2.734101238</v>
      </c>
      <c r="E92" s="105">
        <v>1</v>
      </c>
      <c r="F92" s="105">
        <v>1</v>
      </c>
      <c r="G92" s="105">
        <v>0.98731146700000005</v>
      </c>
      <c r="H92" s="105">
        <v>-2.769238815</v>
      </c>
      <c r="I92" s="105">
        <v>5.6187429999999998E-3</v>
      </c>
      <c r="J92" s="105">
        <v>2.4472748999999999E-2</v>
      </c>
      <c r="K92" s="105">
        <v>1.611317245</v>
      </c>
    </row>
    <row r="93" spans="1:11" x14ac:dyDescent="0.3">
      <c r="A93" s="105" t="s">
        <v>1170</v>
      </c>
      <c r="B93" s="105">
        <v>2921.844623</v>
      </c>
      <c r="C93" s="105">
        <v>-1.052093599</v>
      </c>
      <c r="D93" s="105">
        <v>1.052093599</v>
      </c>
      <c r="E93" s="105">
        <v>0</v>
      </c>
      <c r="F93" s="105">
        <v>0</v>
      </c>
      <c r="G93" s="105">
        <v>0.38285676200000002</v>
      </c>
      <c r="H93" s="105">
        <v>-2.7480084040000001</v>
      </c>
      <c r="I93" s="105">
        <v>5.9958470000000003E-3</v>
      </c>
      <c r="J93" s="105">
        <v>2.5828265E-2</v>
      </c>
      <c r="K93" s="105">
        <v>1.5879047669999999</v>
      </c>
    </row>
    <row r="94" spans="1:11" x14ac:dyDescent="0.3">
      <c r="A94" s="105" t="s">
        <v>1708</v>
      </c>
      <c r="B94" s="105">
        <v>109595.9952</v>
      </c>
      <c r="C94" s="105">
        <v>1.048972896</v>
      </c>
      <c r="D94" s="105">
        <v>1.048972896</v>
      </c>
      <c r="E94" s="105">
        <v>0</v>
      </c>
      <c r="F94" s="105">
        <v>0</v>
      </c>
      <c r="G94" s="105">
        <v>0.38257949899999999</v>
      </c>
      <c r="H94" s="105">
        <v>2.7418429350000002</v>
      </c>
      <c r="I94" s="105">
        <v>6.109555E-3</v>
      </c>
      <c r="J94" s="105">
        <v>2.6032016000000002E-2</v>
      </c>
      <c r="K94" s="105">
        <v>1.584492196</v>
      </c>
    </row>
    <row r="95" spans="1:11" x14ac:dyDescent="0.3">
      <c r="A95" s="105" t="s">
        <v>1474</v>
      </c>
      <c r="B95" s="105">
        <v>3824.6812660000001</v>
      </c>
      <c r="C95" s="105">
        <v>5.0678150740000003</v>
      </c>
      <c r="D95" s="105">
        <v>5.0678150740000003</v>
      </c>
      <c r="E95" s="105">
        <v>1</v>
      </c>
      <c r="F95" s="105">
        <v>1</v>
      </c>
      <c r="G95" s="105">
        <v>1.8525481989999999</v>
      </c>
      <c r="H95" s="105">
        <v>2.7355914829999999</v>
      </c>
      <c r="I95" s="105">
        <v>6.2268280000000002E-3</v>
      </c>
      <c r="J95" s="105">
        <v>2.6246413E-2</v>
      </c>
      <c r="K95" s="105">
        <v>1.580930044</v>
      </c>
    </row>
    <row r="96" spans="1:11" x14ac:dyDescent="0.3">
      <c r="A96" s="105" t="s">
        <v>1316</v>
      </c>
      <c r="B96" s="105">
        <v>507.10232839999998</v>
      </c>
      <c r="C96" s="105">
        <v>1.159815136</v>
      </c>
      <c r="D96" s="105">
        <v>1.159815136</v>
      </c>
      <c r="E96" s="105">
        <v>0</v>
      </c>
      <c r="F96" s="105">
        <v>0</v>
      </c>
      <c r="G96" s="105">
        <v>0.42915838499999998</v>
      </c>
      <c r="H96" s="105">
        <v>2.7025340189999998</v>
      </c>
      <c r="I96" s="105">
        <v>6.8813140000000004E-3</v>
      </c>
      <c r="J96" s="105">
        <v>2.8696544000000001E-2</v>
      </c>
      <c r="K96" s="105">
        <v>1.542170397</v>
      </c>
    </row>
    <row r="97" spans="1:11" x14ac:dyDescent="0.3">
      <c r="A97" s="105" t="s">
        <v>1504</v>
      </c>
      <c r="B97" s="105">
        <v>32960.058900000004</v>
      </c>
      <c r="C97" s="105">
        <v>-2.1932498489999999</v>
      </c>
      <c r="D97" s="105">
        <v>2.1932498489999999</v>
      </c>
      <c r="E97" s="105">
        <v>1</v>
      </c>
      <c r="F97" s="105">
        <v>1</v>
      </c>
      <c r="G97" s="105">
        <v>0.81406155700000005</v>
      </c>
      <c r="H97" s="105">
        <v>-2.6942063909999998</v>
      </c>
      <c r="I97" s="105">
        <v>7.0556459999999996E-3</v>
      </c>
      <c r="J97" s="105">
        <v>2.8810553999999999E-2</v>
      </c>
      <c r="K97" s="105">
        <v>1.540448386</v>
      </c>
    </row>
    <row r="98" spans="1:11" x14ac:dyDescent="0.3">
      <c r="A98" s="105" t="s">
        <v>912</v>
      </c>
      <c r="B98" s="105">
        <v>23.260446529999999</v>
      </c>
      <c r="C98" s="105">
        <v>-5.644881185</v>
      </c>
      <c r="D98" s="105">
        <v>5.644881185</v>
      </c>
      <c r="E98" s="105">
        <v>1</v>
      </c>
      <c r="F98" s="105">
        <v>1</v>
      </c>
      <c r="G98" s="105">
        <v>2.094055193</v>
      </c>
      <c r="H98" s="105">
        <v>-2.6956697250000001</v>
      </c>
      <c r="I98" s="105">
        <v>7.024728E-3</v>
      </c>
      <c r="J98" s="105">
        <v>2.8810553999999999E-2</v>
      </c>
      <c r="K98" s="105">
        <v>1.540448386</v>
      </c>
    </row>
    <row r="99" spans="1:11" x14ac:dyDescent="0.3">
      <c r="A99" s="105" t="s">
        <v>1705</v>
      </c>
      <c r="B99" s="105">
        <v>85424.711129999996</v>
      </c>
      <c r="C99" s="105">
        <v>0.94985150900000004</v>
      </c>
      <c r="D99" s="105">
        <v>0.94985150900000004</v>
      </c>
      <c r="E99" s="105">
        <v>0</v>
      </c>
      <c r="F99" s="105">
        <v>0</v>
      </c>
      <c r="G99" s="105">
        <v>0.35399282999999998</v>
      </c>
      <c r="H99" s="105">
        <v>2.6832506989999998</v>
      </c>
      <c r="I99" s="105">
        <v>7.2910309999999999E-3</v>
      </c>
      <c r="J99" s="105">
        <v>2.9464786E-2</v>
      </c>
      <c r="K99" s="105">
        <v>1.53069671</v>
      </c>
    </row>
    <row r="100" spans="1:11" x14ac:dyDescent="0.3">
      <c r="A100" s="105" t="s">
        <v>1552</v>
      </c>
      <c r="B100" s="105">
        <v>8755.6270490000006</v>
      </c>
      <c r="C100" s="105">
        <v>-0.95153417200000001</v>
      </c>
      <c r="D100" s="105">
        <v>0.95153417200000001</v>
      </c>
      <c r="E100" s="105">
        <v>0</v>
      </c>
      <c r="F100" s="105">
        <v>0</v>
      </c>
      <c r="G100" s="105">
        <v>0.36121371699999999</v>
      </c>
      <c r="H100" s="105">
        <v>-2.634269207</v>
      </c>
      <c r="I100" s="105">
        <v>8.4318610000000006E-3</v>
      </c>
      <c r="J100" s="105">
        <v>3.2867486000000001E-2</v>
      </c>
      <c r="K100" s="105">
        <v>1.483233507</v>
      </c>
    </row>
    <row r="101" spans="1:11" x14ac:dyDescent="0.3">
      <c r="A101" s="105" t="s">
        <v>1064</v>
      </c>
      <c r="B101" s="105">
        <v>686.65193469999997</v>
      </c>
      <c r="C101" s="105">
        <v>-1.1934397800000001</v>
      </c>
      <c r="D101" s="105">
        <v>1.1934397800000001</v>
      </c>
      <c r="E101" s="105">
        <v>0</v>
      </c>
      <c r="F101" s="105">
        <v>0</v>
      </c>
      <c r="G101" s="105">
        <v>0.452521216</v>
      </c>
      <c r="H101" s="105">
        <v>-2.6373123280000002</v>
      </c>
      <c r="I101" s="105">
        <v>8.3565849999999997E-3</v>
      </c>
      <c r="J101" s="105">
        <v>3.2867486000000001E-2</v>
      </c>
      <c r="K101" s="105">
        <v>1.483233507</v>
      </c>
    </row>
    <row r="102" spans="1:11" x14ac:dyDescent="0.3">
      <c r="A102" s="105" t="s">
        <v>1095</v>
      </c>
      <c r="B102" s="105">
        <v>1188.824261</v>
      </c>
      <c r="C102" s="105">
        <v>-1.3516127179999999</v>
      </c>
      <c r="D102" s="105">
        <v>1.3516127179999999</v>
      </c>
      <c r="E102" s="105">
        <v>0</v>
      </c>
      <c r="F102" s="105">
        <v>0</v>
      </c>
      <c r="G102" s="105">
        <v>0.51292613300000001</v>
      </c>
      <c r="H102" s="105">
        <v>-2.6351020730000001</v>
      </c>
      <c r="I102" s="105">
        <v>8.4111979999999999E-3</v>
      </c>
      <c r="J102" s="105">
        <v>3.2867486000000001E-2</v>
      </c>
      <c r="K102" s="105">
        <v>1.483233507</v>
      </c>
    </row>
    <row r="103" spans="1:11" x14ac:dyDescent="0.3">
      <c r="A103" s="105" t="s">
        <v>1462</v>
      </c>
      <c r="B103" s="105">
        <v>80801.932060000006</v>
      </c>
      <c r="C103" s="105">
        <v>0.846976705</v>
      </c>
      <c r="D103" s="105">
        <v>0.846976705</v>
      </c>
      <c r="E103" s="105">
        <v>0</v>
      </c>
      <c r="F103" s="105">
        <v>0</v>
      </c>
      <c r="G103" s="105">
        <v>0.321701823</v>
      </c>
      <c r="H103" s="105">
        <v>2.6328004530000002</v>
      </c>
      <c r="I103" s="105">
        <v>8.4684089999999997E-3</v>
      </c>
      <c r="J103" s="105">
        <v>3.2867486000000001E-2</v>
      </c>
      <c r="K103" s="105">
        <v>1.483233507</v>
      </c>
    </row>
    <row r="104" spans="1:11" x14ac:dyDescent="0.3">
      <c r="A104" s="105" t="s">
        <v>1055</v>
      </c>
      <c r="B104" s="105">
        <v>1753.9925800000001</v>
      </c>
      <c r="C104" s="105">
        <v>-1.2437897090000001</v>
      </c>
      <c r="D104" s="105">
        <v>1.2437897090000001</v>
      </c>
      <c r="E104" s="105">
        <v>0</v>
      </c>
      <c r="F104" s="105">
        <v>0</v>
      </c>
      <c r="G104" s="105">
        <v>0.47425574799999998</v>
      </c>
      <c r="H104" s="105">
        <v>-2.6226138809999999</v>
      </c>
      <c r="I104" s="105">
        <v>8.7258100000000005E-3</v>
      </c>
      <c r="J104" s="105">
        <v>3.3534486000000002E-2</v>
      </c>
      <c r="K104" s="105">
        <v>1.4745083489999999</v>
      </c>
    </row>
    <row r="105" spans="1:11" x14ac:dyDescent="0.3">
      <c r="A105" s="105" t="s">
        <v>639</v>
      </c>
      <c r="B105" s="105">
        <v>524.45114430000001</v>
      </c>
      <c r="C105" s="105">
        <v>1.6546519150000001</v>
      </c>
      <c r="D105" s="105">
        <v>1.6546519150000001</v>
      </c>
      <c r="E105" s="105">
        <v>1</v>
      </c>
      <c r="F105" s="105">
        <v>0</v>
      </c>
      <c r="G105" s="105">
        <v>0.63387974899999999</v>
      </c>
      <c r="H105" s="105">
        <v>2.610356173</v>
      </c>
      <c r="I105" s="105">
        <v>9.0448000000000004E-3</v>
      </c>
      <c r="J105" s="105">
        <v>3.4422926999999999E-2</v>
      </c>
      <c r="K105" s="105">
        <v>1.463152206</v>
      </c>
    </row>
    <row r="106" spans="1:11" x14ac:dyDescent="0.3">
      <c r="A106" s="105" t="s">
        <v>670</v>
      </c>
      <c r="B106" s="105">
        <v>2152.4760209999999</v>
      </c>
      <c r="C106" s="105">
        <v>1.1155247880000001</v>
      </c>
      <c r="D106" s="105">
        <v>1.1155247880000001</v>
      </c>
      <c r="E106" s="105">
        <v>0</v>
      </c>
      <c r="F106" s="105">
        <v>0</v>
      </c>
      <c r="G106" s="105">
        <v>0.42919591699999998</v>
      </c>
      <c r="H106" s="105">
        <v>2.599103919</v>
      </c>
      <c r="I106" s="105">
        <v>9.3467470000000007E-3</v>
      </c>
      <c r="J106" s="105">
        <v>3.5230048E-2</v>
      </c>
      <c r="K106" s="105">
        <v>1.4530867700000001</v>
      </c>
    </row>
    <row r="107" spans="1:11" x14ac:dyDescent="0.3">
      <c r="A107" s="105" t="s">
        <v>545</v>
      </c>
      <c r="B107" s="105">
        <v>1046.4720179999999</v>
      </c>
      <c r="C107" s="105">
        <v>1.1726261870000001</v>
      </c>
      <c r="D107" s="105">
        <v>1.1726261870000001</v>
      </c>
      <c r="E107" s="105">
        <v>0</v>
      </c>
      <c r="F107" s="105">
        <v>0</v>
      </c>
      <c r="G107" s="105">
        <v>0.46045532700000003</v>
      </c>
      <c r="H107" s="105">
        <v>2.5466665659999999</v>
      </c>
      <c r="I107" s="105">
        <v>1.0875729000000001E-2</v>
      </c>
      <c r="J107" s="105">
        <v>4.0602723E-2</v>
      </c>
      <c r="K107" s="105">
        <v>1.3914448349999999</v>
      </c>
    </row>
    <row r="108" spans="1:11" x14ac:dyDescent="0.3">
      <c r="A108" s="105" t="s">
        <v>521</v>
      </c>
      <c r="B108" s="105">
        <v>8458.1434019999997</v>
      </c>
      <c r="C108" s="105">
        <v>1.067609931</v>
      </c>
      <c r="D108" s="105">
        <v>1.067609931</v>
      </c>
      <c r="E108" s="105">
        <v>0</v>
      </c>
      <c r="F108" s="105">
        <v>0</v>
      </c>
      <c r="G108" s="105">
        <v>0.42212432</v>
      </c>
      <c r="H108" s="105">
        <v>2.5291362789999998</v>
      </c>
      <c r="I108" s="105">
        <v>1.1434362E-2</v>
      </c>
      <c r="J108" s="105">
        <v>4.2285564999999997E-2</v>
      </c>
      <c r="K108" s="105">
        <v>1.373807861</v>
      </c>
    </row>
    <row r="109" spans="1:11" x14ac:dyDescent="0.3">
      <c r="A109" s="105" t="s">
        <v>758</v>
      </c>
      <c r="B109" s="105">
        <v>1242.4419029999999</v>
      </c>
      <c r="C109" s="105">
        <v>-1.267634674</v>
      </c>
      <c r="D109" s="105">
        <v>1.267634674</v>
      </c>
      <c r="E109" s="105">
        <v>0</v>
      </c>
      <c r="F109" s="105">
        <v>0</v>
      </c>
      <c r="G109" s="105">
        <v>0.50218320900000002</v>
      </c>
      <c r="H109" s="105">
        <v>-2.5242474279999998</v>
      </c>
      <c r="I109" s="105">
        <v>1.1594629E-2</v>
      </c>
      <c r="J109" s="105">
        <v>4.2477518999999998E-2</v>
      </c>
      <c r="K109" s="105">
        <v>1.3718408580000001</v>
      </c>
    </row>
    <row r="110" spans="1:11" x14ac:dyDescent="0.3">
      <c r="A110" s="105" t="s">
        <v>594</v>
      </c>
      <c r="B110" s="105">
        <v>1126.3592900000001</v>
      </c>
      <c r="C110" s="105">
        <v>-1.1291401089999999</v>
      </c>
      <c r="D110" s="105">
        <v>1.1291401089999999</v>
      </c>
      <c r="E110" s="105">
        <v>0</v>
      </c>
      <c r="F110" s="105">
        <v>0</v>
      </c>
      <c r="G110" s="105">
        <v>0.45010122000000002</v>
      </c>
      <c r="H110" s="105">
        <v>-2.508635967</v>
      </c>
      <c r="I110" s="105">
        <v>1.2119830999999999E-2</v>
      </c>
      <c r="J110" s="105">
        <v>4.3964059E-2</v>
      </c>
      <c r="K110" s="105">
        <v>1.3569022180000001</v>
      </c>
    </row>
    <row r="111" spans="1:11" x14ac:dyDescent="0.3">
      <c r="A111" s="105" t="s">
        <v>1546</v>
      </c>
      <c r="B111" s="105">
        <v>2920.483784</v>
      </c>
      <c r="C111" s="105">
        <v>1.1727624160000001</v>
      </c>
      <c r="D111" s="105">
        <v>1.1727624160000001</v>
      </c>
      <c r="E111" s="105">
        <v>0</v>
      </c>
      <c r="F111" s="105">
        <v>0</v>
      </c>
      <c r="G111" s="105">
        <v>0.468662617</v>
      </c>
      <c r="H111" s="105">
        <v>2.5023596399999999</v>
      </c>
      <c r="I111" s="105">
        <v>1.2336853E-2</v>
      </c>
      <c r="J111" s="105">
        <v>4.3964059E-2</v>
      </c>
      <c r="K111" s="105">
        <v>1.3569022180000001</v>
      </c>
    </row>
    <row r="112" spans="1:11" x14ac:dyDescent="0.3">
      <c r="A112" s="105" t="s">
        <v>1471</v>
      </c>
      <c r="B112" s="105">
        <v>34.021991239999998</v>
      </c>
      <c r="C112" s="105">
        <v>-3.7638416260000001</v>
      </c>
      <c r="D112" s="105">
        <v>3.7638416260000001</v>
      </c>
      <c r="E112" s="105">
        <v>1</v>
      </c>
      <c r="F112" s="105">
        <v>1</v>
      </c>
      <c r="G112" s="105">
        <v>1.5033695030000001</v>
      </c>
      <c r="H112" s="105">
        <v>-2.5036038180000002</v>
      </c>
      <c r="I112" s="105">
        <v>1.2293561E-2</v>
      </c>
      <c r="J112" s="105">
        <v>4.3964059E-2</v>
      </c>
      <c r="K112" s="105">
        <v>1.3569022180000001</v>
      </c>
    </row>
    <row r="113" spans="1:11" x14ac:dyDescent="0.3">
      <c r="A113" s="105" t="s">
        <v>478</v>
      </c>
      <c r="B113" s="105">
        <v>757.62942810000004</v>
      </c>
      <c r="C113" s="105">
        <v>1.39462888</v>
      </c>
      <c r="D113" s="105">
        <v>1.39462888</v>
      </c>
      <c r="E113" s="105">
        <v>0</v>
      </c>
      <c r="F113" s="105">
        <v>0</v>
      </c>
      <c r="G113" s="105">
        <v>0.56358395400000005</v>
      </c>
      <c r="H113" s="105">
        <v>2.4745716600000001</v>
      </c>
      <c r="I113" s="105">
        <v>1.3339606E-2</v>
      </c>
      <c r="J113" s="105">
        <v>4.6975096000000001E-2</v>
      </c>
      <c r="K113" s="105">
        <v>1.328132321</v>
      </c>
    </row>
    <row r="114" spans="1:11" x14ac:dyDescent="0.3">
      <c r="A114" s="105" t="s">
        <v>752</v>
      </c>
      <c r="B114" s="105">
        <v>905.55094329999997</v>
      </c>
      <c r="C114" s="105">
        <v>1.986489594</v>
      </c>
      <c r="D114" s="105">
        <v>1.986489594</v>
      </c>
      <c r="E114" s="105">
        <v>1</v>
      </c>
      <c r="F114" s="105">
        <v>0</v>
      </c>
      <c r="G114" s="105">
        <v>0.80347069500000001</v>
      </c>
      <c r="H114" s="105">
        <v>2.4723858710000002</v>
      </c>
      <c r="I114" s="105">
        <v>1.3421456E-2</v>
      </c>
      <c r="J114" s="105">
        <v>4.6975096000000001E-2</v>
      </c>
      <c r="K114" s="105">
        <v>1.328132321</v>
      </c>
    </row>
    <row r="115" spans="1:11" x14ac:dyDescent="0.3">
      <c r="A115" s="105" t="s">
        <v>1043</v>
      </c>
      <c r="B115" s="105">
        <v>1232.5964349999999</v>
      </c>
      <c r="C115" s="105">
        <v>0.89459599899999998</v>
      </c>
      <c r="D115" s="105">
        <v>0.89459599899999998</v>
      </c>
      <c r="E115" s="105">
        <v>0</v>
      </c>
      <c r="F115" s="105">
        <v>0</v>
      </c>
      <c r="G115" s="105">
        <v>0.36257953300000001</v>
      </c>
      <c r="H115" s="105">
        <v>2.4673096980000002</v>
      </c>
      <c r="I115" s="105">
        <v>1.3613256000000001E-2</v>
      </c>
      <c r="J115" s="105">
        <v>4.7224746999999997E-2</v>
      </c>
      <c r="K115" s="105">
        <v>1.3258303629999999</v>
      </c>
    </row>
    <row r="116" spans="1:11" x14ac:dyDescent="0.3">
      <c r="A116" s="105" t="s">
        <v>936</v>
      </c>
      <c r="B116" s="105">
        <v>15.17147931</v>
      </c>
      <c r="C116" s="105">
        <v>4.4865520080000003</v>
      </c>
      <c r="D116" s="105">
        <v>4.4865520080000003</v>
      </c>
      <c r="E116" s="105">
        <v>1</v>
      </c>
      <c r="F116" s="105">
        <v>1</v>
      </c>
      <c r="G116" s="105">
        <v>1.8409993490000001</v>
      </c>
      <c r="H116" s="105">
        <v>2.437019877</v>
      </c>
      <c r="I116" s="105">
        <v>1.4808864999999999E-2</v>
      </c>
      <c r="J116" s="105">
        <v>5.0868174000000002E-2</v>
      </c>
      <c r="K116" s="105">
        <v>1.293553849</v>
      </c>
    </row>
    <row r="117" spans="1:11" x14ac:dyDescent="0.3">
      <c r="A117" s="105" t="s">
        <v>1429</v>
      </c>
      <c r="B117" s="105">
        <v>5555.4084350000003</v>
      </c>
      <c r="C117" s="105">
        <v>-1.2778039349999999</v>
      </c>
      <c r="D117" s="105">
        <v>1.2778039349999999</v>
      </c>
      <c r="E117" s="105">
        <v>0</v>
      </c>
      <c r="F117" s="105">
        <v>0</v>
      </c>
      <c r="G117" s="105">
        <v>0.52492912999999997</v>
      </c>
      <c r="H117" s="105">
        <v>-2.4342408560000002</v>
      </c>
      <c r="I117" s="105">
        <v>1.4923061E-2</v>
      </c>
      <c r="J117" s="105">
        <v>5.0868174000000002E-2</v>
      </c>
      <c r="K117" s="105">
        <v>1.293553849</v>
      </c>
    </row>
    <row r="118" spans="1:11" x14ac:dyDescent="0.3">
      <c r="A118" s="105" t="s">
        <v>1300</v>
      </c>
      <c r="B118" s="105">
        <v>84742.765790000005</v>
      </c>
      <c r="C118" s="105">
        <v>0.75862009100000005</v>
      </c>
      <c r="D118" s="105">
        <v>0.75862009100000005</v>
      </c>
      <c r="E118" s="105">
        <v>0</v>
      </c>
      <c r="F118" s="105">
        <v>0</v>
      </c>
      <c r="G118" s="105">
        <v>0.31367567000000002</v>
      </c>
      <c r="H118" s="105">
        <v>2.4184855999999999</v>
      </c>
      <c r="I118" s="105">
        <v>1.5585262000000001E-2</v>
      </c>
      <c r="J118" s="105">
        <v>5.2667437999999997E-2</v>
      </c>
      <c r="K118" s="105">
        <v>1.278457803</v>
      </c>
    </row>
    <row r="119" spans="1:11" x14ac:dyDescent="0.3">
      <c r="A119" s="105" t="s">
        <v>474</v>
      </c>
      <c r="B119" s="105">
        <v>24404.557229999999</v>
      </c>
      <c r="C119" s="105">
        <v>-0.82634101400000004</v>
      </c>
      <c r="D119" s="105">
        <v>0.82634101400000004</v>
      </c>
      <c r="E119" s="105">
        <v>0</v>
      </c>
      <c r="F119" s="105">
        <v>0</v>
      </c>
      <c r="G119" s="105">
        <v>0.34500302999999999</v>
      </c>
      <c r="H119" s="105">
        <v>-2.3951703069999999</v>
      </c>
      <c r="I119" s="105">
        <v>1.6612647000000001E-2</v>
      </c>
      <c r="J119" s="105">
        <v>5.4780318000000001E-2</v>
      </c>
      <c r="K119" s="105">
        <v>1.2613754500000001</v>
      </c>
    </row>
    <row r="120" spans="1:11" x14ac:dyDescent="0.3">
      <c r="A120" s="105" t="s">
        <v>1510</v>
      </c>
      <c r="B120" s="105">
        <v>820.66997630000003</v>
      </c>
      <c r="C120" s="105">
        <v>1.59092985</v>
      </c>
      <c r="D120" s="105">
        <v>1.59092985</v>
      </c>
      <c r="E120" s="105">
        <v>1</v>
      </c>
      <c r="F120" s="105">
        <v>0</v>
      </c>
      <c r="G120" s="105">
        <v>0.66486948599999995</v>
      </c>
      <c r="H120" s="105">
        <v>2.3928453379999999</v>
      </c>
      <c r="I120" s="105">
        <v>1.6718286999999998E-2</v>
      </c>
      <c r="J120" s="105">
        <v>5.4780318000000001E-2</v>
      </c>
      <c r="K120" s="105">
        <v>1.2613754500000001</v>
      </c>
    </row>
    <row r="121" spans="1:11" x14ac:dyDescent="0.3">
      <c r="A121" s="105" t="s">
        <v>1570</v>
      </c>
      <c r="B121" s="105">
        <v>1850.4939179999999</v>
      </c>
      <c r="C121" s="105">
        <v>-0.98683790800000004</v>
      </c>
      <c r="D121" s="105">
        <v>0.98683790800000004</v>
      </c>
      <c r="E121" s="105">
        <v>0</v>
      </c>
      <c r="F121" s="105">
        <v>0</v>
      </c>
      <c r="G121" s="105">
        <v>0.41174175800000001</v>
      </c>
      <c r="H121" s="105">
        <v>-2.3967399180000002</v>
      </c>
      <c r="I121" s="105">
        <v>1.654166E-2</v>
      </c>
      <c r="J121" s="105">
        <v>5.4780318000000001E-2</v>
      </c>
      <c r="K121" s="105">
        <v>1.2613754500000001</v>
      </c>
    </row>
    <row r="122" spans="1:11" x14ac:dyDescent="0.3">
      <c r="A122" s="105" t="s">
        <v>1310</v>
      </c>
      <c r="B122" s="105">
        <v>8191.213624</v>
      </c>
      <c r="C122" s="105">
        <v>0.81496512300000001</v>
      </c>
      <c r="D122" s="105">
        <v>0.81496512300000001</v>
      </c>
      <c r="E122" s="105">
        <v>0</v>
      </c>
      <c r="F122" s="105">
        <v>0</v>
      </c>
      <c r="G122" s="105">
        <v>0.34074391700000001</v>
      </c>
      <c r="H122" s="105">
        <v>2.3917231769999998</v>
      </c>
      <c r="I122" s="105">
        <v>1.6769485000000001E-2</v>
      </c>
      <c r="J122" s="105">
        <v>5.4780318000000001E-2</v>
      </c>
      <c r="K122" s="105">
        <v>1.2613754500000001</v>
      </c>
    </row>
    <row r="123" spans="1:11" x14ac:dyDescent="0.3">
      <c r="A123" s="105" t="s">
        <v>1624</v>
      </c>
      <c r="B123" s="105">
        <v>11696.230250000001</v>
      </c>
      <c r="C123" s="105">
        <v>-0.88634115199999997</v>
      </c>
      <c r="D123" s="105">
        <v>0.88634115199999997</v>
      </c>
      <c r="E123" s="105">
        <v>0</v>
      </c>
      <c r="F123" s="105">
        <v>0</v>
      </c>
      <c r="G123" s="105">
        <v>0.37317778299999999</v>
      </c>
      <c r="H123" s="105">
        <v>-2.3751176840000001</v>
      </c>
      <c r="I123" s="105">
        <v>1.7543356E-2</v>
      </c>
      <c r="J123" s="105">
        <v>5.6834673000000002E-2</v>
      </c>
      <c r="K123" s="105">
        <v>1.2453866309999999</v>
      </c>
    </row>
    <row r="124" spans="1:11" x14ac:dyDescent="0.3">
      <c r="A124" s="105" t="s">
        <v>627</v>
      </c>
      <c r="B124" s="105">
        <v>814.35938429999999</v>
      </c>
      <c r="C124" s="105">
        <v>-1.9006565799999999</v>
      </c>
      <c r="D124" s="105">
        <v>1.9006565799999999</v>
      </c>
      <c r="E124" s="105">
        <v>1</v>
      </c>
      <c r="F124" s="105">
        <v>0</v>
      </c>
      <c r="G124" s="105">
        <v>0.80150225799999997</v>
      </c>
      <c r="H124" s="105">
        <v>-2.371367717</v>
      </c>
      <c r="I124" s="105">
        <v>1.7722389000000002E-2</v>
      </c>
      <c r="J124" s="105">
        <v>5.6944070999999999E-2</v>
      </c>
      <c r="K124" s="105">
        <v>1.2445514900000001</v>
      </c>
    </row>
    <row r="125" spans="1:11" x14ac:dyDescent="0.3">
      <c r="A125" s="105" t="s">
        <v>542</v>
      </c>
      <c r="B125" s="105">
        <v>361.4666646</v>
      </c>
      <c r="C125" s="105">
        <v>0.95831255000000004</v>
      </c>
      <c r="D125" s="105">
        <v>0.95831255000000004</v>
      </c>
      <c r="E125" s="105">
        <v>0</v>
      </c>
      <c r="F125" s="105">
        <v>0</v>
      </c>
      <c r="G125" s="105">
        <v>0.40677129699999998</v>
      </c>
      <c r="H125" s="105">
        <v>2.3559001249999998</v>
      </c>
      <c r="I125" s="105">
        <v>1.8477884999999999E-2</v>
      </c>
      <c r="J125" s="105">
        <v>5.8888869000000003E-2</v>
      </c>
      <c r="K125" s="105">
        <v>1.229966785</v>
      </c>
    </row>
    <row r="126" spans="1:11" x14ac:dyDescent="0.3">
      <c r="A126" s="105" t="s">
        <v>559</v>
      </c>
      <c r="B126" s="105">
        <v>413.88448729999999</v>
      </c>
      <c r="C126" s="105">
        <v>1.5535624180000001</v>
      </c>
      <c r="D126" s="105">
        <v>1.5535624180000001</v>
      </c>
      <c r="E126" s="105">
        <v>1</v>
      </c>
      <c r="F126" s="105">
        <v>0</v>
      </c>
      <c r="G126" s="105">
        <v>0.66243676399999996</v>
      </c>
      <c r="H126" s="105">
        <v>2.3452237290000002</v>
      </c>
      <c r="I126" s="105">
        <v>1.9015665000000001E-2</v>
      </c>
      <c r="J126" s="105">
        <v>6.0113178000000003E-2</v>
      </c>
      <c r="K126" s="105">
        <v>1.22103031</v>
      </c>
    </row>
    <row r="127" spans="1:11" x14ac:dyDescent="0.3">
      <c r="A127" s="105" t="s">
        <v>1540</v>
      </c>
      <c r="B127" s="105">
        <v>523.71287670000004</v>
      </c>
      <c r="C127" s="105">
        <v>-1.1083895319999999</v>
      </c>
      <c r="D127" s="105">
        <v>1.1083895319999999</v>
      </c>
      <c r="E127" s="105">
        <v>0</v>
      </c>
      <c r="F127" s="105">
        <v>0</v>
      </c>
      <c r="G127" s="105">
        <v>0.47321915599999997</v>
      </c>
      <c r="H127" s="105">
        <v>-2.3422330150000001</v>
      </c>
      <c r="I127" s="105">
        <v>1.9168742999999999E-2</v>
      </c>
      <c r="J127" s="105">
        <v>6.0113178000000003E-2</v>
      </c>
      <c r="K127" s="105">
        <v>1.22103031</v>
      </c>
    </row>
    <row r="128" spans="1:11" x14ac:dyDescent="0.3">
      <c r="A128" s="105" t="s">
        <v>1698</v>
      </c>
      <c r="B128" s="105">
        <v>37414.088239999997</v>
      </c>
      <c r="C128" s="105">
        <v>0.89227288000000005</v>
      </c>
      <c r="D128" s="105">
        <v>0.89227288000000005</v>
      </c>
      <c r="E128" s="105">
        <v>0</v>
      </c>
      <c r="F128" s="105">
        <v>0</v>
      </c>
      <c r="G128" s="105">
        <v>0.38839551300000003</v>
      </c>
      <c r="H128" s="105">
        <v>2.2973305599999998</v>
      </c>
      <c r="I128" s="105">
        <v>2.1599920000000002E-2</v>
      </c>
      <c r="J128" s="105">
        <v>6.7199750000000003E-2</v>
      </c>
      <c r="K128" s="105">
        <v>1.1726323409999999</v>
      </c>
    </row>
    <row r="129" spans="1:11" x14ac:dyDescent="0.3">
      <c r="A129" s="105" t="s">
        <v>1198</v>
      </c>
      <c r="B129" s="105">
        <v>16297.32206</v>
      </c>
      <c r="C129" s="105">
        <v>0.82037801300000002</v>
      </c>
      <c r="D129" s="105">
        <v>0.82037801300000002</v>
      </c>
      <c r="E129" s="105">
        <v>0</v>
      </c>
      <c r="F129" s="105">
        <v>0</v>
      </c>
      <c r="G129" s="105">
        <v>0.36207192300000002</v>
      </c>
      <c r="H129" s="105">
        <v>2.2657874370000002</v>
      </c>
      <c r="I129" s="105">
        <v>2.3464400999999999E-2</v>
      </c>
      <c r="J129" s="105">
        <v>7.2425553000000004E-2</v>
      </c>
      <c r="K129" s="105">
        <v>1.1401081829999999</v>
      </c>
    </row>
    <row r="130" spans="1:11" x14ac:dyDescent="0.3">
      <c r="A130" s="105" t="s">
        <v>1155</v>
      </c>
      <c r="B130" s="105">
        <v>53203.330950000003</v>
      </c>
      <c r="C130" s="105">
        <v>1.1896779280000001</v>
      </c>
      <c r="D130" s="105">
        <v>1.1896779280000001</v>
      </c>
      <c r="E130" s="105">
        <v>0</v>
      </c>
      <c r="F130" s="105">
        <v>0</v>
      </c>
      <c r="G130" s="105">
        <v>0.52816798600000003</v>
      </c>
      <c r="H130" s="105">
        <v>2.2524612629999998</v>
      </c>
      <c r="I130" s="105">
        <v>2.4293137999999999E-2</v>
      </c>
      <c r="J130" s="105">
        <v>7.4397735000000007E-2</v>
      </c>
      <c r="K130" s="105">
        <v>1.1284402849999999</v>
      </c>
    </row>
    <row r="131" spans="1:11" x14ac:dyDescent="0.3">
      <c r="A131" s="105" t="s">
        <v>1073</v>
      </c>
      <c r="B131" s="105">
        <v>21787.361799999999</v>
      </c>
      <c r="C131" s="105">
        <v>0.94184915400000002</v>
      </c>
      <c r="D131" s="105">
        <v>0.94184915400000002</v>
      </c>
      <c r="E131" s="105">
        <v>0</v>
      </c>
      <c r="F131" s="105">
        <v>0</v>
      </c>
      <c r="G131" s="105">
        <v>0.42252115600000001</v>
      </c>
      <c r="H131" s="105">
        <v>2.2291171460000001</v>
      </c>
      <c r="I131" s="105">
        <v>2.5806111E-2</v>
      </c>
      <c r="J131" s="105">
        <v>7.7221340999999999E-2</v>
      </c>
      <c r="K131" s="105">
        <v>1.112262662</v>
      </c>
    </row>
    <row r="132" spans="1:11" x14ac:dyDescent="0.3">
      <c r="A132" s="105" t="s">
        <v>1131</v>
      </c>
      <c r="B132" s="105">
        <v>70.897260040000006</v>
      </c>
      <c r="C132" s="105">
        <v>-5.0886758219999999</v>
      </c>
      <c r="D132" s="105">
        <v>5.0886758219999999</v>
      </c>
      <c r="E132" s="105">
        <v>1</v>
      </c>
      <c r="F132" s="105">
        <v>1</v>
      </c>
      <c r="G132" s="105">
        <v>2.278176862</v>
      </c>
      <c r="H132" s="105">
        <v>-2.2336614450000001</v>
      </c>
      <c r="I132" s="105">
        <v>2.5505357999999999E-2</v>
      </c>
      <c r="J132" s="105">
        <v>7.7221340999999999E-2</v>
      </c>
      <c r="K132" s="105">
        <v>1.112262662</v>
      </c>
    </row>
    <row r="133" spans="1:11" x14ac:dyDescent="0.3">
      <c r="A133" s="105" t="s">
        <v>1456</v>
      </c>
      <c r="B133" s="105">
        <v>17304.77145</v>
      </c>
      <c r="C133" s="105">
        <v>-0.72047408400000001</v>
      </c>
      <c r="D133" s="105">
        <v>0.72047408400000001</v>
      </c>
      <c r="E133" s="105">
        <v>0</v>
      </c>
      <c r="F133" s="105">
        <v>0</v>
      </c>
      <c r="G133" s="105">
        <v>0.323078268</v>
      </c>
      <c r="H133" s="105">
        <v>-2.2300295509999999</v>
      </c>
      <c r="I133" s="105">
        <v>2.5745481000000001E-2</v>
      </c>
      <c r="J133" s="105">
        <v>7.7221340999999999E-2</v>
      </c>
      <c r="K133" s="105">
        <v>1.112262662</v>
      </c>
    </row>
    <row r="134" spans="1:11" x14ac:dyDescent="0.3">
      <c r="A134" s="105" t="s">
        <v>1291</v>
      </c>
      <c r="B134" s="105">
        <v>4791.7085440000001</v>
      </c>
      <c r="C134" s="105">
        <v>-1.098847683</v>
      </c>
      <c r="D134" s="105">
        <v>1.098847683</v>
      </c>
      <c r="E134" s="105">
        <v>0</v>
      </c>
      <c r="F134" s="105">
        <v>0</v>
      </c>
      <c r="G134" s="105">
        <v>0.49441188699999999</v>
      </c>
      <c r="H134" s="105">
        <v>-2.222534918</v>
      </c>
      <c r="I134" s="105">
        <v>2.6247177E-2</v>
      </c>
      <c r="J134" s="105">
        <v>7.7946161999999999E-2</v>
      </c>
      <c r="K134" s="105">
        <v>1.1082052650000001</v>
      </c>
    </row>
    <row r="135" spans="1:11" x14ac:dyDescent="0.3">
      <c r="A135" s="105" t="s">
        <v>1194</v>
      </c>
      <c r="B135" s="105">
        <v>517.9961022</v>
      </c>
      <c r="C135" s="105">
        <v>1.1073267410000001</v>
      </c>
      <c r="D135" s="105">
        <v>1.1073267410000001</v>
      </c>
      <c r="E135" s="105">
        <v>0</v>
      </c>
      <c r="F135" s="105">
        <v>0</v>
      </c>
      <c r="G135" s="105">
        <v>0.50714749800000003</v>
      </c>
      <c r="H135" s="105">
        <v>2.1834411999999999</v>
      </c>
      <c r="I135" s="105">
        <v>2.9003335000000002E-2</v>
      </c>
      <c r="J135" s="105">
        <v>8.5483512999999997E-2</v>
      </c>
      <c r="K135" s="105">
        <v>1.068117639</v>
      </c>
    </row>
    <row r="136" spans="1:11" x14ac:dyDescent="0.3">
      <c r="A136" s="105" t="s">
        <v>679</v>
      </c>
      <c r="B136" s="105">
        <v>1094.159445</v>
      </c>
      <c r="C136" s="105">
        <v>0.90245028999999999</v>
      </c>
      <c r="D136" s="105">
        <v>0.90245028999999999</v>
      </c>
      <c r="E136" s="105">
        <v>0</v>
      </c>
      <c r="F136" s="105">
        <v>0</v>
      </c>
      <c r="G136" s="105">
        <v>0.41433197900000002</v>
      </c>
      <c r="H136" s="105">
        <v>2.1780850520000001</v>
      </c>
      <c r="I136" s="105">
        <v>2.9399705000000002E-2</v>
      </c>
      <c r="J136" s="105">
        <v>8.5661469000000004E-2</v>
      </c>
      <c r="K136" s="105">
        <v>1.0672144830000001</v>
      </c>
    </row>
    <row r="137" spans="1:11" x14ac:dyDescent="0.3">
      <c r="A137" s="105" t="s">
        <v>1468</v>
      </c>
      <c r="B137" s="105">
        <v>25107.550070000001</v>
      </c>
      <c r="C137" s="105">
        <v>-1.3259153770000001</v>
      </c>
      <c r="D137" s="105">
        <v>1.3259153770000001</v>
      </c>
      <c r="E137" s="105">
        <v>0</v>
      </c>
      <c r="F137" s="105">
        <v>0</v>
      </c>
      <c r="G137" s="105">
        <v>0.60913191899999997</v>
      </c>
      <c r="H137" s="105">
        <v>-2.1767294330000002</v>
      </c>
      <c r="I137" s="105">
        <v>2.9500761E-2</v>
      </c>
      <c r="J137" s="105">
        <v>8.5661469000000004E-2</v>
      </c>
      <c r="K137" s="105">
        <v>1.0672144830000001</v>
      </c>
    </row>
    <row r="138" spans="1:11" x14ac:dyDescent="0.3">
      <c r="A138" s="105" t="s">
        <v>566</v>
      </c>
      <c r="B138" s="105">
        <v>97.403713999999994</v>
      </c>
      <c r="C138" s="105">
        <v>1.800936294</v>
      </c>
      <c r="D138" s="105">
        <v>1.800936294</v>
      </c>
      <c r="E138" s="105">
        <v>1</v>
      </c>
      <c r="F138" s="105">
        <v>0</v>
      </c>
      <c r="G138" s="105">
        <v>0.82929847400000001</v>
      </c>
      <c r="H138" s="105">
        <v>2.1716382580000002</v>
      </c>
      <c r="I138" s="105">
        <v>2.9882959000000001E-2</v>
      </c>
      <c r="J138" s="105">
        <v>8.6133235000000002E-2</v>
      </c>
      <c r="K138" s="105">
        <v>1.0648292429999999</v>
      </c>
    </row>
    <row r="139" spans="1:11" x14ac:dyDescent="0.3">
      <c r="A139" s="105" t="s">
        <v>1704</v>
      </c>
      <c r="B139" s="105">
        <v>24771.212930000002</v>
      </c>
      <c r="C139" s="105">
        <v>0.73081324199999997</v>
      </c>
      <c r="D139" s="105">
        <v>0.73081324199999997</v>
      </c>
      <c r="E139" s="105">
        <v>0</v>
      </c>
      <c r="F139" s="105">
        <v>0</v>
      </c>
      <c r="G139" s="105">
        <v>0.33784916500000001</v>
      </c>
      <c r="H139" s="105">
        <v>2.1631346709999999</v>
      </c>
      <c r="I139" s="105">
        <v>3.0530822999999999E-2</v>
      </c>
      <c r="J139" s="105">
        <v>8.7358268000000003E-2</v>
      </c>
      <c r="K139" s="105">
        <v>1.0586959869999999</v>
      </c>
    </row>
    <row r="140" spans="1:11" x14ac:dyDescent="0.3">
      <c r="A140" s="105" t="s">
        <v>694</v>
      </c>
      <c r="B140" s="105">
        <v>40.243717699999998</v>
      </c>
      <c r="C140" s="105">
        <v>5.6783943109999999</v>
      </c>
      <c r="D140" s="105">
        <v>5.6783943109999999</v>
      </c>
      <c r="E140" s="105">
        <v>1</v>
      </c>
      <c r="F140" s="105">
        <v>1</v>
      </c>
      <c r="G140" s="105">
        <v>2.641912311</v>
      </c>
      <c r="H140" s="105">
        <v>2.1493500320000001</v>
      </c>
      <c r="I140" s="105">
        <v>3.1606663E-2</v>
      </c>
      <c r="J140" s="105">
        <v>8.9781245999999995E-2</v>
      </c>
      <c r="K140" s="105">
        <v>1.0468143700000001</v>
      </c>
    </row>
    <row r="141" spans="1:11" x14ac:dyDescent="0.3">
      <c r="A141" s="105" t="s">
        <v>450</v>
      </c>
      <c r="B141" s="105">
        <v>73.536771169999994</v>
      </c>
      <c r="C141" s="105">
        <v>2.4497220340000001</v>
      </c>
      <c r="D141" s="105">
        <v>2.4497220340000001</v>
      </c>
      <c r="E141" s="105">
        <v>1</v>
      </c>
      <c r="F141" s="105">
        <v>1</v>
      </c>
      <c r="G141" s="105">
        <v>1.1451788000000001</v>
      </c>
      <c r="H141" s="105">
        <v>2.139161181</v>
      </c>
      <c r="I141" s="105">
        <v>3.2422617000000001E-2</v>
      </c>
      <c r="J141" s="105">
        <v>9.0139473999999997E-2</v>
      </c>
      <c r="K141" s="105">
        <v>1.0450849820000001</v>
      </c>
    </row>
    <row r="142" spans="1:11" x14ac:dyDescent="0.3">
      <c r="A142" s="105" t="s">
        <v>667</v>
      </c>
      <c r="B142" s="105">
        <v>2452.7437799999998</v>
      </c>
      <c r="C142" s="105">
        <v>-0.83931985600000003</v>
      </c>
      <c r="D142" s="105">
        <v>0.83931985600000003</v>
      </c>
      <c r="E142" s="105">
        <v>0</v>
      </c>
      <c r="F142" s="105">
        <v>0</v>
      </c>
      <c r="G142" s="105">
        <v>0.39192722699999999</v>
      </c>
      <c r="H142" s="105">
        <v>-2.141519647</v>
      </c>
      <c r="I142" s="105">
        <v>3.2232155999999998E-2</v>
      </c>
      <c r="J142" s="105">
        <v>9.0139473999999997E-2</v>
      </c>
      <c r="K142" s="105">
        <v>1.0450849820000001</v>
      </c>
    </row>
    <row r="143" spans="1:11" x14ac:dyDescent="0.3">
      <c r="A143" s="105" t="s">
        <v>1098</v>
      </c>
      <c r="B143" s="105">
        <v>12975.874</v>
      </c>
      <c r="C143" s="105">
        <v>0.73405394599999996</v>
      </c>
      <c r="D143" s="105">
        <v>0.73405394599999996</v>
      </c>
      <c r="E143" s="105">
        <v>0</v>
      </c>
      <c r="F143" s="105">
        <v>0</v>
      </c>
      <c r="G143" s="105">
        <v>0.34281225500000001</v>
      </c>
      <c r="H143" s="105">
        <v>2.1412710150000001</v>
      </c>
      <c r="I143" s="105">
        <v>3.2252189000000001E-2</v>
      </c>
      <c r="J143" s="105">
        <v>9.0139473999999997E-2</v>
      </c>
      <c r="K143" s="105">
        <v>1.0450849820000001</v>
      </c>
    </row>
    <row r="144" spans="1:11" x14ac:dyDescent="0.3">
      <c r="A144" s="105" t="s">
        <v>857</v>
      </c>
      <c r="B144" s="105">
        <v>1530.5001649999999</v>
      </c>
      <c r="C144" s="105">
        <v>-0.77612437899999998</v>
      </c>
      <c r="D144" s="105">
        <v>0.77612437899999998</v>
      </c>
      <c r="E144" s="105">
        <v>0</v>
      </c>
      <c r="F144" s="105">
        <v>0</v>
      </c>
      <c r="G144" s="105">
        <v>0.36392912100000002</v>
      </c>
      <c r="H144" s="105">
        <v>-2.1326251049999998</v>
      </c>
      <c r="I144" s="105">
        <v>3.2955492000000003E-2</v>
      </c>
      <c r="J144" s="105">
        <v>9.0339531000000001E-2</v>
      </c>
      <c r="K144" s="105">
        <v>1.044122169</v>
      </c>
    </row>
    <row r="145" spans="1:11" x14ac:dyDescent="0.3">
      <c r="A145" s="105" t="s">
        <v>951</v>
      </c>
      <c r="B145" s="105">
        <v>2557.1407180000001</v>
      </c>
      <c r="C145" s="105">
        <v>-0.96546489300000005</v>
      </c>
      <c r="D145" s="105">
        <v>0.96546489300000005</v>
      </c>
      <c r="E145" s="105">
        <v>0</v>
      </c>
      <c r="F145" s="105">
        <v>0</v>
      </c>
      <c r="G145" s="105">
        <v>0.45236526900000001</v>
      </c>
      <c r="H145" s="105">
        <v>-2.1342595420000001</v>
      </c>
      <c r="I145" s="105">
        <v>3.2821541000000003E-2</v>
      </c>
      <c r="J145" s="105">
        <v>9.0339531000000001E-2</v>
      </c>
      <c r="K145" s="105">
        <v>1.044122169</v>
      </c>
    </row>
    <row r="146" spans="1:11" x14ac:dyDescent="0.3">
      <c r="A146" s="105" t="s">
        <v>707</v>
      </c>
      <c r="B146" s="105">
        <v>3433.3125709999999</v>
      </c>
      <c r="C146" s="105">
        <v>0.83164696900000001</v>
      </c>
      <c r="D146" s="105">
        <v>0.83164696900000001</v>
      </c>
      <c r="E146" s="105">
        <v>0</v>
      </c>
      <c r="F146" s="105">
        <v>0</v>
      </c>
      <c r="G146" s="105">
        <v>0.39677324899999999</v>
      </c>
      <c r="H146" s="105">
        <v>2.0960258039999999</v>
      </c>
      <c r="I146" s="105">
        <v>3.6079901999999997E-2</v>
      </c>
      <c r="J146" s="105">
        <v>9.8217510999999993E-2</v>
      </c>
      <c r="K146" s="105">
        <v>1.0078110760000001</v>
      </c>
    </row>
    <row r="147" spans="1:11" x14ac:dyDescent="0.3">
      <c r="A147" s="105" t="s">
        <v>978</v>
      </c>
      <c r="B147" s="105">
        <v>11660.972100000001</v>
      </c>
      <c r="C147" s="105">
        <v>-0.82714016700000004</v>
      </c>
      <c r="D147" s="105">
        <v>0.82714016700000004</v>
      </c>
      <c r="E147" s="105">
        <v>0</v>
      </c>
      <c r="F147" s="105">
        <v>0</v>
      </c>
      <c r="G147" s="105">
        <v>0.39841184000000002</v>
      </c>
      <c r="H147" s="105">
        <v>-2.0760933370000001</v>
      </c>
      <c r="I147" s="105">
        <v>3.7885319000000001E-2</v>
      </c>
      <c r="J147" s="105">
        <v>0.102421001</v>
      </c>
      <c r="K147" s="105">
        <v>0.98961098300000006</v>
      </c>
    </row>
    <row r="148" spans="1:11" x14ac:dyDescent="0.3">
      <c r="A148" s="105" t="s">
        <v>1372</v>
      </c>
      <c r="B148" s="105">
        <v>1145.4532730000001</v>
      </c>
      <c r="C148" s="105">
        <v>0.62261932799999997</v>
      </c>
      <c r="D148" s="105">
        <v>0.62261932799999997</v>
      </c>
      <c r="E148" s="105">
        <v>0</v>
      </c>
      <c r="F148" s="105">
        <v>0</v>
      </c>
      <c r="G148" s="105">
        <v>0.30099527700000001</v>
      </c>
      <c r="H148" s="105">
        <v>2.0685352109999999</v>
      </c>
      <c r="I148" s="105">
        <v>3.8589722999999999E-2</v>
      </c>
      <c r="J148" s="105">
        <v>0.10361076299999999</v>
      </c>
      <c r="K148" s="105">
        <v>0.98459512599999999</v>
      </c>
    </row>
    <row r="149" spans="1:11" x14ac:dyDescent="0.3">
      <c r="A149" s="105" t="s">
        <v>1692</v>
      </c>
      <c r="B149" s="105">
        <v>46.37090199</v>
      </c>
      <c r="C149" s="105">
        <v>2.7882891330000001</v>
      </c>
      <c r="D149" s="105">
        <v>2.7882891330000001</v>
      </c>
      <c r="E149" s="105">
        <v>1</v>
      </c>
      <c r="F149" s="105">
        <v>1</v>
      </c>
      <c r="G149" s="105">
        <v>1.3502001669999999</v>
      </c>
      <c r="H149" s="105">
        <v>2.0650931620000001</v>
      </c>
      <c r="I149" s="105">
        <v>3.8914186000000003E-2</v>
      </c>
      <c r="J149" s="105">
        <v>0.103771163</v>
      </c>
      <c r="K149" s="105">
        <v>0.98392331399999999</v>
      </c>
    </row>
    <row r="150" spans="1:11" x14ac:dyDescent="0.3">
      <c r="A150" s="105" t="s">
        <v>1702</v>
      </c>
      <c r="B150" s="105">
        <v>84.041148590000006</v>
      </c>
      <c r="C150" s="105">
        <v>2.7624414499999999</v>
      </c>
      <c r="D150" s="105">
        <v>2.7624414499999999</v>
      </c>
      <c r="E150" s="105">
        <v>1</v>
      </c>
      <c r="F150" s="105">
        <v>1</v>
      </c>
      <c r="G150" s="105">
        <v>1.3474690039999999</v>
      </c>
      <c r="H150" s="105">
        <v>2.0500964709999998</v>
      </c>
      <c r="I150" s="105">
        <v>4.0355017999999999E-2</v>
      </c>
      <c r="J150" s="105">
        <v>0.106886263</v>
      </c>
      <c r="K150" s="105">
        <v>0.97107810699999997</v>
      </c>
    </row>
    <row r="151" spans="1:11" x14ac:dyDescent="0.3">
      <c r="A151" s="105" t="s">
        <v>1492</v>
      </c>
      <c r="B151" s="105">
        <v>9328.744197</v>
      </c>
      <c r="C151" s="105">
        <v>-1.4093268750000001</v>
      </c>
      <c r="D151" s="105">
        <v>1.4093268750000001</v>
      </c>
      <c r="E151" s="105">
        <v>0</v>
      </c>
      <c r="F151" s="105">
        <v>0</v>
      </c>
      <c r="G151" s="105">
        <v>0.69420762999999996</v>
      </c>
      <c r="H151" s="105">
        <v>-2.030122998</v>
      </c>
      <c r="I151" s="105">
        <v>4.2344038000000001E-2</v>
      </c>
      <c r="J151" s="105">
        <v>0.11024144600000001</v>
      </c>
      <c r="K151" s="105">
        <v>0.95765509800000004</v>
      </c>
    </row>
    <row r="152" spans="1:11" x14ac:dyDescent="0.3">
      <c r="A152" s="105" t="s">
        <v>933</v>
      </c>
      <c r="B152" s="105">
        <v>3837.7663520000001</v>
      </c>
      <c r="C152" s="105">
        <v>-1.259953036</v>
      </c>
      <c r="D152" s="105">
        <v>1.259953036</v>
      </c>
      <c r="E152" s="105">
        <v>0</v>
      </c>
      <c r="F152" s="105">
        <v>0</v>
      </c>
      <c r="G152" s="105">
        <v>0.62099394500000005</v>
      </c>
      <c r="H152" s="105">
        <v>-2.0289296619999999</v>
      </c>
      <c r="I152" s="105">
        <v>4.2465454999999999E-2</v>
      </c>
      <c r="J152" s="105">
        <v>0.11024144600000001</v>
      </c>
      <c r="K152" s="105">
        <v>0.95765509800000004</v>
      </c>
    </row>
    <row r="153" spans="1:11" x14ac:dyDescent="0.3">
      <c r="A153" s="105" t="s">
        <v>1329</v>
      </c>
      <c r="B153" s="105">
        <v>2307.6708560000002</v>
      </c>
      <c r="C153" s="105">
        <v>0.88733712300000001</v>
      </c>
      <c r="D153" s="105">
        <v>0.88733712300000001</v>
      </c>
      <c r="E153" s="105">
        <v>0</v>
      </c>
      <c r="F153" s="105">
        <v>0</v>
      </c>
      <c r="G153" s="105">
        <v>0.437235384</v>
      </c>
      <c r="H153" s="105">
        <v>2.0294266099999998</v>
      </c>
      <c r="I153" s="105">
        <v>4.2414857E-2</v>
      </c>
      <c r="J153" s="105">
        <v>0.11024144600000001</v>
      </c>
      <c r="K153" s="105">
        <v>0.95765509800000004</v>
      </c>
    </row>
    <row r="154" spans="1:11" x14ac:dyDescent="0.3">
      <c r="A154" s="105" t="s">
        <v>1018</v>
      </c>
      <c r="B154" s="105">
        <v>559.87443329999996</v>
      </c>
      <c r="C154" s="105">
        <v>0.81774277699999998</v>
      </c>
      <c r="D154" s="105">
        <v>0.81774277699999998</v>
      </c>
      <c r="E154" s="105">
        <v>0</v>
      </c>
      <c r="F154" s="105">
        <v>0</v>
      </c>
      <c r="G154" s="105">
        <v>0.40707224400000003</v>
      </c>
      <c r="H154" s="105">
        <v>2.0088394379999999</v>
      </c>
      <c r="I154" s="105">
        <v>4.4554164E-2</v>
      </c>
      <c r="J154" s="105">
        <v>0.114151846</v>
      </c>
      <c r="K154" s="105">
        <v>0.94251706099999999</v>
      </c>
    </row>
    <row r="155" spans="1:11" x14ac:dyDescent="0.3">
      <c r="A155" s="105" t="s">
        <v>1426</v>
      </c>
      <c r="B155" s="105">
        <v>943.7908486</v>
      </c>
      <c r="C155" s="105">
        <v>-1.1159020019999999</v>
      </c>
      <c r="D155" s="105">
        <v>1.1159020019999999</v>
      </c>
      <c r="E155" s="105">
        <v>0</v>
      </c>
      <c r="F155" s="105">
        <v>0</v>
      </c>
      <c r="G155" s="105">
        <v>0.55501602699999997</v>
      </c>
      <c r="H155" s="105">
        <v>-2.0105761769999999</v>
      </c>
      <c r="I155" s="105">
        <v>4.4370241999999997E-2</v>
      </c>
      <c r="J155" s="105">
        <v>0.114151846</v>
      </c>
      <c r="K155" s="105">
        <v>0.94251706099999999</v>
      </c>
    </row>
    <row r="156" spans="1:11" x14ac:dyDescent="0.3">
      <c r="A156" s="105" t="s">
        <v>533</v>
      </c>
      <c r="B156" s="105">
        <v>568.188041</v>
      </c>
      <c r="C156" s="105">
        <v>1.645220777</v>
      </c>
      <c r="D156" s="105">
        <v>1.645220777</v>
      </c>
      <c r="E156" s="105">
        <v>1</v>
      </c>
      <c r="F156" s="105">
        <v>0</v>
      </c>
      <c r="G156" s="105">
        <v>0.82335364300000002</v>
      </c>
      <c r="H156" s="105">
        <v>1.998194569</v>
      </c>
      <c r="I156" s="105">
        <v>4.5695569999999998E-2</v>
      </c>
      <c r="J156" s="105">
        <v>0.116315997</v>
      </c>
      <c r="K156" s="105">
        <v>0.93436055399999995</v>
      </c>
    </row>
    <row r="157" spans="1:11" x14ac:dyDescent="0.3">
      <c r="A157" s="105" t="s">
        <v>1588</v>
      </c>
      <c r="B157" s="105">
        <v>8099.5848939999996</v>
      </c>
      <c r="C157" s="105">
        <v>0.82024143800000004</v>
      </c>
      <c r="D157" s="105">
        <v>0.82024143800000004</v>
      </c>
      <c r="E157" s="105">
        <v>0</v>
      </c>
      <c r="F157" s="105">
        <v>0</v>
      </c>
      <c r="G157" s="105">
        <v>0.41849081999999999</v>
      </c>
      <c r="H157" s="105">
        <v>1.95999864</v>
      </c>
      <c r="I157" s="105">
        <v>4.9995948999999998E-2</v>
      </c>
      <c r="J157" s="105">
        <v>0.12563084699999999</v>
      </c>
      <c r="K157" s="105">
        <v>0.90090371199999997</v>
      </c>
    </row>
    <row r="158" spans="1:11" x14ac:dyDescent="0.3">
      <c r="A158" s="105" t="s">
        <v>1375</v>
      </c>
      <c r="B158" s="105">
        <v>1558.960527</v>
      </c>
      <c r="C158" s="105">
        <v>-0.732893499</v>
      </c>
      <c r="D158" s="105">
        <v>0.732893499</v>
      </c>
      <c r="E158" s="105">
        <v>0</v>
      </c>
      <c r="F158" s="105">
        <v>0</v>
      </c>
      <c r="G158" s="105">
        <v>0.37391428999999998</v>
      </c>
      <c r="H158" s="105">
        <v>-1.9600574740000001</v>
      </c>
      <c r="I158" s="105">
        <v>4.9989073000000002E-2</v>
      </c>
      <c r="J158" s="105">
        <v>0.12563084699999999</v>
      </c>
      <c r="K158" s="105">
        <v>0.90090371199999997</v>
      </c>
    </row>
    <row r="159" spans="1:11" x14ac:dyDescent="0.3">
      <c r="A159" t="s">
        <v>572</v>
      </c>
      <c r="B159">
        <v>1500.271849</v>
      </c>
      <c r="C159">
        <v>-0.95814592399999998</v>
      </c>
      <c r="D159">
        <v>0.95814592399999998</v>
      </c>
      <c r="E159">
        <v>0</v>
      </c>
      <c r="F159">
        <v>0</v>
      </c>
      <c r="G159">
        <v>0.49176797999999999</v>
      </c>
      <c r="H159">
        <v>-1.9483698860000001</v>
      </c>
      <c r="I159">
        <v>5.1370720000000002E-2</v>
      </c>
      <c r="J159">
        <v>0.12826319999999999</v>
      </c>
      <c r="K159">
        <v>0.89189792899999998</v>
      </c>
    </row>
    <row r="160" spans="1:11" x14ac:dyDescent="0.3">
      <c r="A160" t="s">
        <v>993</v>
      </c>
      <c r="B160">
        <v>652.14903449999997</v>
      </c>
      <c r="C160">
        <v>-0.80063264000000001</v>
      </c>
      <c r="D160">
        <v>0.80063264000000001</v>
      </c>
      <c r="E160">
        <v>0</v>
      </c>
      <c r="F160">
        <v>0</v>
      </c>
      <c r="G160">
        <v>0.41524242900000002</v>
      </c>
      <c r="H160">
        <v>-1.9281089389999999</v>
      </c>
      <c r="I160">
        <v>5.3841577000000002E-2</v>
      </c>
      <c r="J160">
        <v>0.133581635</v>
      </c>
      <c r="K160">
        <v>0.87425324500000001</v>
      </c>
    </row>
    <row r="161" spans="1:11" x14ac:dyDescent="0.3">
      <c r="A161" t="s">
        <v>1104</v>
      </c>
      <c r="B161">
        <v>191.99707169999999</v>
      </c>
      <c r="C161">
        <v>1.169525165</v>
      </c>
      <c r="D161">
        <v>1.169525165</v>
      </c>
      <c r="E161">
        <v>0</v>
      </c>
      <c r="F161">
        <v>0</v>
      </c>
      <c r="G161">
        <v>0.60775031800000001</v>
      </c>
      <c r="H161">
        <v>1.9243513839999999</v>
      </c>
      <c r="I161">
        <v>5.4310553999999997E-2</v>
      </c>
      <c r="J161">
        <v>0.133897718</v>
      </c>
      <c r="K161">
        <v>0.87322682600000001</v>
      </c>
    </row>
    <row r="162" spans="1:11" x14ac:dyDescent="0.3">
      <c r="A162" t="s">
        <v>863</v>
      </c>
      <c r="B162">
        <v>2027.410173</v>
      </c>
      <c r="C162">
        <v>-0.54275869399999999</v>
      </c>
      <c r="D162">
        <v>0.54275869399999999</v>
      </c>
      <c r="E162">
        <v>0</v>
      </c>
      <c r="F162">
        <v>0</v>
      </c>
      <c r="G162">
        <v>0.28306811599999998</v>
      </c>
      <c r="H162">
        <v>-1.917413738</v>
      </c>
      <c r="I162">
        <v>5.5185390000000001E-2</v>
      </c>
      <c r="J162">
        <v>0.13495149000000001</v>
      </c>
      <c r="K162">
        <v>0.86982231700000001</v>
      </c>
    </row>
    <row r="163" spans="1:11" x14ac:dyDescent="0.3">
      <c r="A163" t="s">
        <v>894</v>
      </c>
      <c r="B163">
        <v>957.27786849999995</v>
      </c>
      <c r="C163">
        <v>-1.0843707149999999</v>
      </c>
      <c r="D163">
        <v>1.0843707149999999</v>
      </c>
      <c r="E163">
        <v>0</v>
      </c>
      <c r="F163">
        <v>0</v>
      </c>
      <c r="G163">
        <v>0.56609796599999995</v>
      </c>
      <c r="H163">
        <v>-1.915517774</v>
      </c>
      <c r="I163">
        <v>5.5426505000000001E-2</v>
      </c>
      <c r="J163">
        <v>0.13495149000000001</v>
      </c>
      <c r="K163">
        <v>0.86982231700000001</v>
      </c>
    </row>
    <row r="164" spans="1:11" x14ac:dyDescent="0.3">
      <c r="A164" t="s">
        <v>621</v>
      </c>
      <c r="B164">
        <v>1007.631829</v>
      </c>
      <c r="C164">
        <v>-0.56028954399999997</v>
      </c>
      <c r="D164">
        <v>0.56028954399999997</v>
      </c>
      <c r="E164">
        <v>0</v>
      </c>
      <c r="F164">
        <v>0</v>
      </c>
      <c r="G164">
        <v>0.29549450999999999</v>
      </c>
      <c r="H164">
        <v>-1.89610813</v>
      </c>
      <c r="I164">
        <v>5.7945747999999998E-2</v>
      </c>
      <c r="J164">
        <v>0.14021440199999999</v>
      </c>
      <c r="K164">
        <v>0.85320737599999996</v>
      </c>
    </row>
    <row r="165" spans="1:11" x14ac:dyDescent="0.3">
      <c r="A165" t="s">
        <v>700</v>
      </c>
      <c r="B165">
        <v>89.517649129999995</v>
      </c>
      <c r="C165">
        <v>-2.137151706</v>
      </c>
      <c r="D165">
        <v>2.137151706</v>
      </c>
      <c r="E165">
        <v>1</v>
      </c>
      <c r="F165">
        <v>1</v>
      </c>
      <c r="G165">
        <v>1.134981147</v>
      </c>
      <c r="H165">
        <v>-1.8829843230000001</v>
      </c>
      <c r="I165">
        <v>5.9702493000000002E-2</v>
      </c>
      <c r="J165">
        <v>0.143254205</v>
      </c>
      <c r="K165">
        <v>0.84389262200000004</v>
      </c>
    </row>
    <row r="166" spans="1:11" x14ac:dyDescent="0.3">
      <c r="A166" t="s">
        <v>1033</v>
      </c>
      <c r="B166">
        <v>33.994120170000002</v>
      </c>
      <c r="C166">
        <v>2.5289185029999999</v>
      </c>
      <c r="D166">
        <v>2.5289185029999999</v>
      </c>
      <c r="E166">
        <v>1</v>
      </c>
      <c r="F166">
        <v>1</v>
      </c>
      <c r="G166">
        <v>1.344249142</v>
      </c>
      <c r="H166">
        <v>1.8812870509999999</v>
      </c>
      <c r="I166">
        <v>5.9932882E-2</v>
      </c>
      <c r="J166">
        <v>0.143254205</v>
      </c>
      <c r="K166">
        <v>0.84389262200000004</v>
      </c>
    </row>
    <row r="167" spans="1:11" x14ac:dyDescent="0.3">
      <c r="A167" t="s">
        <v>424</v>
      </c>
      <c r="B167">
        <v>7302.1789509999999</v>
      </c>
      <c r="C167">
        <v>-0.70880100099999999</v>
      </c>
      <c r="D167">
        <v>0.70880100099999999</v>
      </c>
      <c r="E167">
        <v>0</v>
      </c>
      <c r="F167">
        <v>0</v>
      </c>
      <c r="G167">
        <v>0.37871482099999998</v>
      </c>
      <c r="H167">
        <v>-1.8715956229999999</v>
      </c>
      <c r="I167">
        <v>6.1262569000000003E-2</v>
      </c>
      <c r="J167">
        <v>0.14380195900000001</v>
      </c>
      <c r="K167">
        <v>0.84223519599999996</v>
      </c>
    </row>
    <row r="168" spans="1:11" x14ac:dyDescent="0.3">
      <c r="A168" t="s">
        <v>1176</v>
      </c>
      <c r="B168">
        <v>6125.9350949999998</v>
      </c>
      <c r="C168">
        <v>0.74450629499999998</v>
      </c>
      <c r="D168">
        <v>0.74450629499999998</v>
      </c>
      <c r="E168">
        <v>0</v>
      </c>
      <c r="F168">
        <v>0</v>
      </c>
      <c r="G168">
        <v>0.39744613899999998</v>
      </c>
      <c r="H168">
        <v>1.8732256309999999</v>
      </c>
      <c r="I168">
        <v>6.1037234000000003E-2</v>
      </c>
      <c r="J168">
        <v>0.14380195900000001</v>
      </c>
      <c r="K168">
        <v>0.84223519599999996</v>
      </c>
    </row>
    <row r="169" spans="1:11" x14ac:dyDescent="0.3">
      <c r="A169" t="s">
        <v>1417</v>
      </c>
      <c r="B169">
        <v>373.57891330000001</v>
      </c>
      <c r="C169">
        <v>1.410610023</v>
      </c>
      <c r="D169">
        <v>1.410610023</v>
      </c>
      <c r="E169">
        <v>0</v>
      </c>
      <c r="F169">
        <v>0</v>
      </c>
      <c r="G169">
        <v>0.75271290300000004</v>
      </c>
      <c r="H169">
        <v>1.8740346000000001</v>
      </c>
      <c r="I169">
        <v>6.0925656000000002E-2</v>
      </c>
      <c r="J169">
        <v>0.14380195900000001</v>
      </c>
      <c r="K169">
        <v>0.84223519599999996</v>
      </c>
    </row>
    <row r="170" spans="1:11" x14ac:dyDescent="0.3">
      <c r="A170" t="s">
        <v>1188</v>
      </c>
      <c r="B170">
        <v>155.14720560000001</v>
      </c>
      <c r="C170">
        <v>1.8327569889999999</v>
      </c>
      <c r="D170">
        <v>1.8327569889999999</v>
      </c>
      <c r="E170">
        <v>1</v>
      </c>
      <c r="F170">
        <v>0</v>
      </c>
      <c r="G170">
        <v>0.98209236899999997</v>
      </c>
      <c r="H170">
        <v>1.866175776</v>
      </c>
      <c r="I170">
        <v>6.2016777000000002E-2</v>
      </c>
      <c r="J170">
        <v>0.144255406</v>
      </c>
      <c r="K170">
        <v>0.84086790300000003</v>
      </c>
    </row>
    <row r="171" spans="1:11" x14ac:dyDescent="0.3">
      <c r="A171" t="s">
        <v>1338</v>
      </c>
      <c r="B171">
        <v>434.1793146</v>
      </c>
      <c r="C171">
        <v>1.48313421</v>
      </c>
      <c r="D171">
        <v>1.48313421</v>
      </c>
      <c r="E171">
        <v>0</v>
      </c>
      <c r="F171">
        <v>0</v>
      </c>
      <c r="G171">
        <v>0.79527767800000004</v>
      </c>
      <c r="H171">
        <v>1.86492624</v>
      </c>
      <c r="I171">
        <v>6.2191744E-2</v>
      </c>
      <c r="J171">
        <v>0.144255406</v>
      </c>
      <c r="K171">
        <v>0.84086790300000003</v>
      </c>
    </row>
    <row r="172" spans="1:11" x14ac:dyDescent="0.3">
      <c r="A172" t="s">
        <v>1000</v>
      </c>
      <c r="B172">
        <v>2147.6839799999998</v>
      </c>
      <c r="C172">
        <v>0.59110426199999999</v>
      </c>
      <c r="D172">
        <v>0.59110426199999999</v>
      </c>
      <c r="E172">
        <v>0</v>
      </c>
      <c r="F172">
        <v>0</v>
      </c>
      <c r="G172">
        <v>0.31945229200000003</v>
      </c>
      <c r="H172">
        <v>1.8503678880000001</v>
      </c>
      <c r="I172">
        <v>6.4260544000000003E-2</v>
      </c>
      <c r="J172">
        <v>0.148165992</v>
      </c>
      <c r="K172">
        <v>0.82925146599999999</v>
      </c>
    </row>
    <row r="173" spans="1:11" x14ac:dyDescent="0.3">
      <c r="A173" t="s">
        <v>1477</v>
      </c>
      <c r="B173">
        <v>696.68563459999996</v>
      </c>
      <c r="C173">
        <v>-0.81348373500000004</v>
      </c>
      <c r="D173">
        <v>0.81348373500000004</v>
      </c>
      <c r="E173">
        <v>0</v>
      </c>
      <c r="F173">
        <v>0</v>
      </c>
      <c r="G173">
        <v>0.44024834699999998</v>
      </c>
      <c r="H173">
        <v>-1.8477837370000001</v>
      </c>
      <c r="I173">
        <v>6.4633633999999995E-2</v>
      </c>
      <c r="J173">
        <v>0.148165992</v>
      </c>
      <c r="K173">
        <v>0.82925146599999999</v>
      </c>
    </row>
    <row r="174" spans="1:11" x14ac:dyDescent="0.3">
      <c r="A174" t="s">
        <v>1158</v>
      </c>
      <c r="B174">
        <v>9064.2020780000003</v>
      </c>
      <c r="C174">
        <v>-0.97461887199999997</v>
      </c>
      <c r="D174">
        <v>0.97461887199999997</v>
      </c>
      <c r="E174">
        <v>0</v>
      </c>
      <c r="F174">
        <v>0</v>
      </c>
      <c r="G174">
        <v>0.53135338399999998</v>
      </c>
      <c r="H174">
        <v>-1.8342197520000001</v>
      </c>
      <c r="I174">
        <v>6.6621380999999993E-2</v>
      </c>
      <c r="J174">
        <v>0.15183477400000001</v>
      </c>
      <c r="K174">
        <v>0.81862875199999996</v>
      </c>
    </row>
    <row r="175" spans="1:11" x14ac:dyDescent="0.3">
      <c r="A175" t="s">
        <v>872</v>
      </c>
      <c r="B175">
        <v>11416.485420000001</v>
      </c>
      <c r="C175">
        <v>0.67649005799999995</v>
      </c>
      <c r="D175">
        <v>0.67649005799999995</v>
      </c>
      <c r="E175">
        <v>0</v>
      </c>
      <c r="F175">
        <v>0</v>
      </c>
      <c r="G175">
        <v>0.37033286999999998</v>
      </c>
      <c r="H175">
        <v>1.8267081140000001</v>
      </c>
      <c r="I175">
        <v>6.7743668000000007E-2</v>
      </c>
      <c r="J175">
        <v>0.153500102</v>
      </c>
      <c r="K175">
        <v>0.813891331</v>
      </c>
    </row>
    <row r="176" spans="1:11" x14ac:dyDescent="0.3">
      <c r="A176" t="s">
        <v>1396</v>
      </c>
      <c r="B176">
        <v>411.1995685</v>
      </c>
      <c r="C176">
        <v>0.80190132400000003</v>
      </c>
      <c r="D176">
        <v>0.80190132400000003</v>
      </c>
      <c r="E176">
        <v>0</v>
      </c>
      <c r="F176">
        <v>0</v>
      </c>
      <c r="G176">
        <v>0.44037851700000002</v>
      </c>
      <c r="H176">
        <v>1.8209365209999999</v>
      </c>
      <c r="I176">
        <v>6.8616506999999993E-2</v>
      </c>
      <c r="J176">
        <v>0.154584314</v>
      </c>
      <c r="K176">
        <v>0.81083457599999997</v>
      </c>
    </row>
    <row r="177" spans="1:11" x14ac:dyDescent="0.3">
      <c r="A177" t="s">
        <v>845</v>
      </c>
      <c r="B177">
        <v>5164.4865460000001</v>
      </c>
      <c r="C177">
        <v>-0.82478646799999999</v>
      </c>
      <c r="D177">
        <v>0.82478646799999999</v>
      </c>
      <c r="E177">
        <v>0</v>
      </c>
      <c r="F177">
        <v>0</v>
      </c>
      <c r="G177">
        <v>0.45379572699999998</v>
      </c>
      <c r="H177">
        <v>-1.817528061</v>
      </c>
      <c r="I177">
        <v>6.9136296E-2</v>
      </c>
      <c r="J177">
        <v>0.15486530200000001</v>
      </c>
      <c r="K177">
        <v>0.81004587500000003</v>
      </c>
    </row>
    <row r="178" spans="1:11" x14ac:dyDescent="0.3">
      <c r="A178" t="s">
        <v>618</v>
      </c>
      <c r="B178">
        <v>4437.8317619999998</v>
      </c>
      <c r="C178">
        <v>0.55753730400000001</v>
      </c>
      <c r="D178">
        <v>0.55753730400000001</v>
      </c>
      <c r="E178">
        <v>0</v>
      </c>
      <c r="F178">
        <v>0</v>
      </c>
      <c r="G178">
        <v>0.31175096499999999</v>
      </c>
      <c r="H178">
        <v>1.7884060230000001</v>
      </c>
      <c r="I178">
        <v>7.3710524999999999E-2</v>
      </c>
      <c r="J178">
        <v>0.164173443</v>
      </c>
      <c r="K178">
        <v>0.78469709399999998</v>
      </c>
    </row>
    <row r="179" spans="1:11" x14ac:dyDescent="0.3">
      <c r="A179" t="s">
        <v>860</v>
      </c>
      <c r="B179">
        <v>1846.54393</v>
      </c>
      <c r="C179">
        <v>-0.78935980100000003</v>
      </c>
      <c r="D179">
        <v>0.78935980100000003</v>
      </c>
      <c r="E179">
        <v>0</v>
      </c>
      <c r="F179">
        <v>0</v>
      </c>
      <c r="G179">
        <v>0.44386730400000002</v>
      </c>
      <c r="H179">
        <v>-1.778368881</v>
      </c>
      <c r="I179">
        <v>7.5343289999999993E-2</v>
      </c>
      <c r="J179">
        <v>0.166861976</v>
      </c>
      <c r="K179">
        <v>0.77764261800000001</v>
      </c>
    </row>
    <row r="180" spans="1:11" x14ac:dyDescent="0.3">
      <c r="A180" t="s">
        <v>624</v>
      </c>
      <c r="B180">
        <v>324.75986979999999</v>
      </c>
      <c r="C180">
        <v>1.4886055229999999</v>
      </c>
      <c r="D180">
        <v>1.4886055229999999</v>
      </c>
      <c r="E180">
        <v>0</v>
      </c>
      <c r="F180">
        <v>0</v>
      </c>
      <c r="G180">
        <v>0.8420261</v>
      </c>
      <c r="H180">
        <v>1.767885251</v>
      </c>
      <c r="I180">
        <v>7.7080089000000004E-2</v>
      </c>
      <c r="J180">
        <v>0.16974940899999999</v>
      </c>
      <c r="K180">
        <v>0.77019172800000002</v>
      </c>
    </row>
    <row r="181" spans="1:11" x14ac:dyDescent="0.3">
      <c r="A181" t="s">
        <v>897</v>
      </c>
      <c r="B181">
        <v>2784.5465869999998</v>
      </c>
      <c r="C181">
        <v>0.69678299300000002</v>
      </c>
      <c r="D181">
        <v>0.69678299300000002</v>
      </c>
      <c r="E181">
        <v>0</v>
      </c>
      <c r="F181">
        <v>0</v>
      </c>
      <c r="G181">
        <v>0.39811824400000001</v>
      </c>
      <c r="H181">
        <v>1.750191066</v>
      </c>
      <c r="I181">
        <v>8.008535E-2</v>
      </c>
      <c r="J181">
        <v>0.170983314</v>
      </c>
      <c r="K181">
        <v>0.76704627000000003</v>
      </c>
    </row>
    <row r="182" spans="1:11" x14ac:dyDescent="0.3">
      <c r="A182" t="s">
        <v>948</v>
      </c>
      <c r="B182">
        <v>833.6653417</v>
      </c>
      <c r="C182">
        <v>-0.92834241100000003</v>
      </c>
      <c r="D182">
        <v>0.92834241100000003</v>
      </c>
      <c r="E182">
        <v>0</v>
      </c>
      <c r="F182">
        <v>0</v>
      </c>
      <c r="G182">
        <v>0.52727768600000002</v>
      </c>
      <c r="H182">
        <v>-1.760632843</v>
      </c>
      <c r="I182">
        <v>7.8300566000000002E-2</v>
      </c>
      <c r="J182">
        <v>0.170983314</v>
      </c>
      <c r="K182">
        <v>0.76704627000000003</v>
      </c>
    </row>
    <row r="183" spans="1:11" x14ac:dyDescent="0.3">
      <c r="A183" t="s">
        <v>1012</v>
      </c>
      <c r="B183">
        <v>1787.011759</v>
      </c>
      <c r="C183">
        <v>-0.68154943800000001</v>
      </c>
      <c r="D183">
        <v>0.68154943800000001</v>
      </c>
      <c r="E183">
        <v>0</v>
      </c>
      <c r="F183">
        <v>0</v>
      </c>
      <c r="G183">
        <v>0.38918562400000001</v>
      </c>
      <c r="H183">
        <v>-1.75121946</v>
      </c>
      <c r="I183">
        <v>7.9908115000000002E-2</v>
      </c>
      <c r="J183">
        <v>0.170983314</v>
      </c>
      <c r="K183">
        <v>0.76704627000000003</v>
      </c>
    </row>
    <row r="184" spans="1:11" x14ac:dyDescent="0.3">
      <c r="A184" t="s">
        <v>1228</v>
      </c>
      <c r="B184">
        <v>476.64429589999997</v>
      </c>
      <c r="C184">
        <v>0.92836486500000004</v>
      </c>
      <c r="D184">
        <v>0.92836486500000004</v>
      </c>
      <c r="E184">
        <v>0</v>
      </c>
      <c r="F184">
        <v>0</v>
      </c>
      <c r="G184">
        <v>0.52838612399999996</v>
      </c>
      <c r="H184">
        <v>1.7569819149999999</v>
      </c>
      <c r="I184">
        <v>7.8920892000000006E-2</v>
      </c>
      <c r="J184">
        <v>0.170983314</v>
      </c>
      <c r="K184">
        <v>0.76704627000000003</v>
      </c>
    </row>
    <row r="185" spans="1:11" x14ac:dyDescent="0.3">
      <c r="A185" t="s">
        <v>1267</v>
      </c>
      <c r="B185">
        <v>1845.5062</v>
      </c>
      <c r="C185">
        <v>0.98866027000000001</v>
      </c>
      <c r="D185">
        <v>0.98866027000000001</v>
      </c>
      <c r="E185">
        <v>0</v>
      </c>
      <c r="F185">
        <v>0</v>
      </c>
      <c r="G185">
        <v>0.56520901300000004</v>
      </c>
      <c r="H185">
        <v>1.749194098</v>
      </c>
      <c r="I185">
        <v>8.0257473999999995E-2</v>
      </c>
      <c r="J185">
        <v>0.170983314</v>
      </c>
      <c r="K185">
        <v>0.76704627000000003</v>
      </c>
    </row>
    <row r="186" spans="1:11" x14ac:dyDescent="0.3">
      <c r="A186" t="s">
        <v>1483</v>
      </c>
      <c r="B186">
        <v>2723.9458100000002</v>
      </c>
      <c r="C186">
        <v>0.69777117300000002</v>
      </c>
      <c r="D186">
        <v>0.69777117300000002</v>
      </c>
      <c r="E186">
        <v>0</v>
      </c>
      <c r="F186">
        <v>0</v>
      </c>
      <c r="G186">
        <v>0.39819170100000001</v>
      </c>
      <c r="H186">
        <v>1.7523498630000001</v>
      </c>
      <c r="I186">
        <v>7.9713667000000002E-2</v>
      </c>
      <c r="J186">
        <v>0.170983314</v>
      </c>
      <c r="K186">
        <v>0.76704627000000003</v>
      </c>
    </row>
    <row r="187" spans="1:11" x14ac:dyDescent="0.3">
      <c r="A187" t="s">
        <v>1128</v>
      </c>
      <c r="B187">
        <v>53.159316029999999</v>
      </c>
      <c r="C187">
        <v>-4.1927940780000004</v>
      </c>
      <c r="D187">
        <v>4.1927940780000004</v>
      </c>
      <c r="E187">
        <v>1</v>
      </c>
      <c r="F187">
        <v>1</v>
      </c>
      <c r="G187">
        <v>2.4195939860000002</v>
      </c>
      <c r="H187">
        <v>-1.7328502640000001</v>
      </c>
      <c r="I187">
        <v>8.3122286000000004E-2</v>
      </c>
      <c r="J187">
        <v>0.17606617499999999</v>
      </c>
      <c r="K187">
        <v>0.75432407000000001</v>
      </c>
    </row>
    <row r="188" spans="1:11" x14ac:dyDescent="0.3">
      <c r="A188" t="s">
        <v>1399</v>
      </c>
      <c r="B188">
        <v>515.73213390000001</v>
      </c>
      <c r="C188">
        <v>0.87071297199999997</v>
      </c>
      <c r="D188">
        <v>0.87071297199999997</v>
      </c>
      <c r="E188">
        <v>0</v>
      </c>
      <c r="F188">
        <v>0</v>
      </c>
      <c r="G188">
        <v>0.50315788800000005</v>
      </c>
      <c r="H188">
        <v>1.7304965139999999</v>
      </c>
      <c r="I188">
        <v>8.3541604000000005E-2</v>
      </c>
      <c r="J188">
        <v>0.17606617499999999</v>
      </c>
      <c r="K188">
        <v>0.75432407000000001</v>
      </c>
    </row>
    <row r="189" spans="1:11" x14ac:dyDescent="0.3">
      <c r="A189" t="s">
        <v>506</v>
      </c>
      <c r="B189">
        <v>11011.9984</v>
      </c>
      <c r="C189">
        <v>0.84230964900000005</v>
      </c>
      <c r="D189">
        <v>0.84230964900000005</v>
      </c>
      <c r="E189">
        <v>0</v>
      </c>
      <c r="F189">
        <v>0</v>
      </c>
      <c r="G189">
        <v>0.494066275</v>
      </c>
      <c r="H189">
        <v>1.7048515399999999</v>
      </c>
      <c r="I189">
        <v>8.8222116000000003E-2</v>
      </c>
      <c r="J189">
        <v>0.18230207600000001</v>
      </c>
      <c r="K189">
        <v>0.73920838600000005</v>
      </c>
    </row>
    <row r="190" spans="1:11" x14ac:dyDescent="0.3">
      <c r="A190" t="s">
        <v>1519</v>
      </c>
      <c r="B190">
        <v>254.4300605</v>
      </c>
      <c r="C190">
        <v>1.576233006</v>
      </c>
      <c r="D190">
        <v>1.576233006</v>
      </c>
      <c r="E190">
        <v>1</v>
      </c>
      <c r="F190">
        <v>0</v>
      </c>
      <c r="G190">
        <v>0.92755079399999996</v>
      </c>
      <c r="H190">
        <v>1.699349529</v>
      </c>
      <c r="I190">
        <v>8.9253344999999998E-2</v>
      </c>
      <c r="J190">
        <v>0.18230207600000001</v>
      </c>
      <c r="K190">
        <v>0.73920838600000005</v>
      </c>
    </row>
    <row r="191" spans="1:11" x14ac:dyDescent="0.3">
      <c r="A191" t="s">
        <v>906</v>
      </c>
      <c r="B191">
        <v>5485.9232629999997</v>
      </c>
      <c r="C191">
        <v>0.70289926300000005</v>
      </c>
      <c r="D191">
        <v>0.70289926300000005</v>
      </c>
      <c r="E191">
        <v>0</v>
      </c>
      <c r="F191">
        <v>0</v>
      </c>
      <c r="G191">
        <v>0.413108219</v>
      </c>
      <c r="H191">
        <v>1.701489418</v>
      </c>
      <c r="I191">
        <v>8.8851123000000004E-2</v>
      </c>
      <c r="J191">
        <v>0.18230207600000001</v>
      </c>
      <c r="K191">
        <v>0.73920838600000005</v>
      </c>
    </row>
    <row r="192" spans="1:11" x14ac:dyDescent="0.3">
      <c r="A192" t="s">
        <v>966</v>
      </c>
      <c r="B192">
        <v>223.80239399999999</v>
      </c>
      <c r="C192">
        <v>-0.83653830600000001</v>
      </c>
      <c r="D192">
        <v>0.83653830600000001</v>
      </c>
      <c r="E192">
        <v>0</v>
      </c>
      <c r="F192">
        <v>0</v>
      </c>
      <c r="G192">
        <v>0.492327348</v>
      </c>
      <c r="H192">
        <v>-1.6991505929999999</v>
      </c>
      <c r="I192">
        <v>8.9290812999999997E-2</v>
      </c>
      <c r="J192">
        <v>0.18230207600000001</v>
      </c>
      <c r="K192">
        <v>0.73920838600000005</v>
      </c>
    </row>
    <row r="193" spans="1:11" x14ac:dyDescent="0.3">
      <c r="A193" t="s">
        <v>1137</v>
      </c>
      <c r="B193">
        <v>5262.323821</v>
      </c>
      <c r="C193">
        <v>0.64337219099999998</v>
      </c>
      <c r="D193">
        <v>0.64337219099999998</v>
      </c>
      <c r="E193">
        <v>0</v>
      </c>
      <c r="F193">
        <v>0</v>
      </c>
      <c r="G193">
        <v>0.37724585399999999</v>
      </c>
      <c r="H193">
        <v>1.705445358</v>
      </c>
      <c r="I193">
        <v>8.8111394999999995E-2</v>
      </c>
      <c r="J193">
        <v>0.18230207600000001</v>
      </c>
      <c r="K193">
        <v>0.73920838600000005</v>
      </c>
    </row>
    <row r="194" spans="1:11" x14ac:dyDescent="0.3">
      <c r="A194" t="s">
        <v>1252</v>
      </c>
      <c r="B194">
        <v>3897.0255900000002</v>
      </c>
      <c r="C194">
        <v>0.84964495699999998</v>
      </c>
      <c r="D194">
        <v>0.84964495699999998</v>
      </c>
      <c r="E194">
        <v>0</v>
      </c>
      <c r="F194">
        <v>0</v>
      </c>
      <c r="G194">
        <v>0.49794249699999998</v>
      </c>
      <c r="H194">
        <v>1.7063113940000001</v>
      </c>
      <c r="I194">
        <v>8.7950117999999994E-2</v>
      </c>
      <c r="J194">
        <v>0.18230207600000001</v>
      </c>
      <c r="K194">
        <v>0.73920838600000005</v>
      </c>
    </row>
    <row r="195" spans="1:11" x14ac:dyDescent="0.3">
      <c r="A195" t="s">
        <v>875</v>
      </c>
      <c r="B195">
        <v>1487.337859</v>
      </c>
      <c r="C195">
        <v>-1.5419394559999999</v>
      </c>
      <c r="D195">
        <v>1.5419394559999999</v>
      </c>
      <c r="E195">
        <v>1</v>
      </c>
      <c r="F195">
        <v>0</v>
      </c>
      <c r="G195">
        <v>0.90923765199999995</v>
      </c>
      <c r="H195">
        <v>-1.6958596610000001</v>
      </c>
      <c r="I195">
        <v>8.9912460999999999E-2</v>
      </c>
      <c r="J195">
        <v>0.18262012699999999</v>
      </c>
      <c r="K195">
        <v>0.73845135900000003</v>
      </c>
    </row>
    <row r="196" spans="1:11" x14ac:dyDescent="0.3">
      <c r="A196" t="s">
        <v>500</v>
      </c>
      <c r="B196">
        <v>708.53018489999999</v>
      </c>
      <c r="C196">
        <v>0.78383002999999996</v>
      </c>
      <c r="D196">
        <v>0.78383002999999996</v>
      </c>
      <c r="E196">
        <v>0</v>
      </c>
      <c r="F196">
        <v>0</v>
      </c>
      <c r="G196">
        <v>0.46521224500000002</v>
      </c>
      <c r="H196">
        <v>1.684886927</v>
      </c>
      <c r="I196">
        <v>9.2010388999999998E-2</v>
      </c>
      <c r="J196">
        <v>0.1859179</v>
      </c>
      <c r="K196">
        <v>0.73067879499999999</v>
      </c>
    </row>
    <row r="197" spans="1:11" x14ac:dyDescent="0.3">
      <c r="A197" t="s">
        <v>990</v>
      </c>
      <c r="B197">
        <v>5756.4851900000003</v>
      </c>
      <c r="C197">
        <v>0.67769207399999998</v>
      </c>
      <c r="D197">
        <v>0.67769207399999998</v>
      </c>
      <c r="E197">
        <v>0</v>
      </c>
      <c r="F197">
        <v>0</v>
      </c>
      <c r="G197">
        <v>0.40918934600000001</v>
      </c>
      <c r="H197">
        <v>1.656182107</v>
      </c>
      <c r="I197">
        <v>9.7684945999999995E-2</v>
      </c>
      <c r="J197">
        <v>0.19637178799999999</v>
      </c>
      <c r="K197">
        <v>0.70692090500000004</v>
      </c>
    </row>
    <row r="198" spans="1:11" x14ac:dyDescent="0.3">
      <c r="A198" t="s">
        <v>939</v>
      </c>
      <c r="B198">
        <v>11.80615229</v>
      </c>
      <c r="C198">
        <v>-3.8551758110000001</v>
      </c>
      <c r="D198">
        <v>3.8551758110000001</v>
      </c>
      <c r="E198">
        <v>1</v>
      </c>
      <c r="F198">
        <v>1</v>
      </c>
      <c r="G198">
        <v>2.3406602639999998</v>
      </c>
      <c r="H198">
        <v>-1.6470462930000001</v>
      </c>
      <c r="I198">
        <v>9.9548530999999996E-2</v>
      </c>
      <c r="J198">
        <v>0.19808641699999999</v>
      </c>
      <c r="K198">
        <v>0.70314530399999997</v>
      </c>
    </row>
    <row r="199" spans="1:11" x14ac:dyDescent="0.3">
      <c r="A199" t="s">
        <v>1249</v>
      </c>
      <c r="B199">
        <v>19939.512210000001</v>
      </c>
      <c r="C199">
        <v>-0.74953255299999999</v>
      </c>
      <c r="D199">
        <v>0.74953255299999999</v>
      </c>
      <c r="E199">
        <v>0</v>
      </c>
      <c r="F199">
        <v>0</v>
      </c>
      <c r="G199">
        <v>0.454735679</v>
      </c>
      <c r="H199">
        <v>-1.6482818239999999</v>
      </c>
      <c r="I199">
        <v>9.9294853000000002E-2</v>
      </c>
      <c r="J199">
        <v>0.19808641699999999</v>
      </c>
      <c r="K199">
        <v>0.70314530399999997</v>
      </c>
    </row>
    <row r="200" spans="1:11" x14ac:dyDescent="0.3">
      <c r="A200" t="s">
        <v>869</v>
      </c>
      <c r="B200">
        <v>21754.21761</v>
      </c>
      <c r="C200">
        <v>-0.61642407799999999</v>
      </c>
      <c r="D200">
        <v>0.61642407799999999</v>
      </c>
      <c r="E200">
        <v>0</v>
      </c>
      <c r="F200">
        <v>0</v>
      </c>
      <c r="G200">
        <v>0.37549194600000002</v>
      </c>
      <c r="H200">
        <v>-1.6416439380000001</v>
      </c>
      <c r="I200">
        <v>0.100663816</v>
      </c>
      <c r="J200">
        <v>0.19929401999999999</v>
      </c>
      <c r="K200">
        <v>0.70050573199999999</v>
      </c>
    </row>
    <row r="201" spans="1:11" x14ac:dyDescent="0.3">
      <c r="A201" t="s">
        <v>1537</v>
      </c>
      <c r="B201">
        <v>330.94879700000001</v>
      </c>
      <c r="C201">
        <v>1.092974728</v>
      </c>
      <c r="D201">
        <v>1.092974728</v>
      </c>
      <c r="E201">
        <v>0</v>
      </c>
      <c r="F201">
        <v>0</v>
      </c>
      <c r="G201">
        <v>0.66862652600000005</v>
      </c>
      <c r="H201">
        <v>1.6346565470000001</v>
      </c>
      <c r="I201">
        <v>0.102121067</v>
      </c>
      <c r="J201">
        <v>0.20116310600000001</v>
      </c>
      <c r="K201">
        <v>0.69645166800000002</v>
      </c>
    </row>
    <row r="202" spans="1:11" x14ac:dyDescent="0.3">
      <c r="A202" t="s">
        <v>484</v>
      </c>
      <c r="B202">
        <v>3399.1178909999999</v>
      </c>
      <c r="C202">
        <v>0.55899408100000003</v>
      </c>
      <c r="D202">
        <v>0.55899408100000003</v>
      </c>
      <c r="E202">
        <v>0</v>
      </c>
      <c r="F202">
        <v>0</v>
      </c>
      <c r="G202">
        <v>0.34635064199999999</v>
      </c>
      <c r="H202">
        <v>1.613954221</v>
      </c>
      <c r="I202">
        <v>0.106537356</v>
      </c>
      <c r="J202">
        <v>0.207774347</v>
      </c>
      <c r="K202">
        <v>0.682408075</v>
      </c>
    </row>
    <row r="203" spans="1:11" x14ac:dyDescent="0.3">
      <c r="A203" t="s">
        <v>1423</v>
      </c>
      <c r="B203">
        <v>347.91004559999999</v>
      </c>
      <c r="C203">
        <v>-0.89276357900000003</v>
      </c>
      <c r="D203">
        <v>0.89276357900000003</v>
      </c>
      <c r="E203">
        <v>0</v>
      </c>
      <c r="F203">
        <v>0</v>
      </c>
      <c r="G203">
        <v>0.55239990699999997</v>
      </c>
      <c r="H203">
        <v>-1.6161544699999999</v>
      </c>
      <c r="I203">
        <v>0.10606092</v>
      </c>
      <c r="J203">
        <v>0.207774347</v>
      </c>
      <c r="K203">
        <v>0.682408075</v>
      </c>
    </row>
    <row r="204" spans="1:11" x14ac:dyDescent="0.3">
      <c r="A204" t="s">
        <v>1573</v>
      </c>
      <c r="B204">
        <v>601.50146889999996</v>
      </c>
      <c r="C204">
        <v>1.3137950869999999</v>
      </c>
      <c r="D204">
        <v>1.3137950869999999</v>
      </c>
      <c r="E204">
        <v>0</v>
      </c>
      <c r="F204">
        <v>0</v>
      </c>
      <c r="G204">
        <v>0.82590014700000003</v>
      </c>
      <c r="H204">
        <v>1.5907432530000001</v>
      </c>
      <c r="I204">
        <v>0.111667369</v>
      </c>
      <c r="J204">
        <v>0.21582759300000001</v>
      </c>
      <c r="K204">
        <v>0.66589303200000005</v>
      </c>
    </row>
    <row r="205" spans="1:11" x14ac:dyDescent="0.3">
      <c r="A205" t="s">
        <v>918</v>
      </c>
      <c r="B205">
        <v>615.29618440000002</v>
      </c>
      <c r="C205">
        <v>-0.66581339299999998</v>
      </c>
      <c r="D205">
        <v>0.66581339299999998</v>
      </c>
      <c r="E205">
        <v>0</v>
      </c>
      <c r="F205">
        <v>0</v>
      </c>
      <c r="G205">
        <v>0.41904137600000002</v>
      </c>
      <c r="H205">
        <v>-1.5888965429999999</v>
      </c>
      <c r="I205">
        <v>0.11208375199999999</v>
      </c>
      <c r="J205">
        <v>0.21582759300000001</v>
      </c>
      <c r="K205">
        <v>0.66589303200000005</v>
      </c>
    </row>
    <row r="206" spans="1:11" x14ac:dyDescent="0.3">
      <c r="A206" t="s">
        <v>1276</v>
      </c>
      <c r="B206">
        <v>6697.6881830000002</v>
      </c>
      <c r="C206">
        <v>-0.49317997000000002</v>
      </c>
      <c r="D206">
        <v>0.49317997000000002</v>
      </c>
      <c r="E206">
        <v>0</v>
      </c>
      <c r="F206">
        <v>0</v>
      </c>
      <c r="G206">
        <v>0.310594496</v>
      </c>
      <c r="H206">
        <v>-1.5878580499999999</v>
      </c>
      <c r="I206">
        <v>0.112318441</v>
      </c>
      <c r="J206">
        <v>0.21582759300000001</v>
      </c>
      <c r="K206">
        <v>0.66589303200000005</v>
      </c>
    </row>
    <row r="207" spans="1:11" x14ac:dyDescent="0.3">
      <c r="A207" t="s">
        <v>1695</v>
      </c>
      <c r="B207">
        <v>13567.411539999999</v>
      </c>
      <c r="C207">
        <v>0.54232901700000002</v>
      </c>
      <c r="D207">
        <v>0.54232901700000002</v>
      </c>
      <c r="E207">
        <v>0</v>
      </c>
      <c r="F207">
        <v>0</v>
      </c>
      <c r="G207">
        <v>0.34297810099999998</v>
      </c>
      <c r="H207">
        <v>1.581235116</v>
      </c>
      <c r="I207">
        <v>0.113824289</v>
      </c>
      <c r="J207">
        <v>0.21659767599999999</v>
      </c>
      <c r="K207">
        <v>0.66434620799999999</v>
      </c>
    </row>
    <row r="208" spans="1:11" x14ac:dyDescent="0.3">
      <c r="A208" t="s">
        <v>954</v>
      </c>
      <c r="B208">
        <v>3584.6300150000002</v>
      </c>
      <c r="C208">
        <v>0.59616957999999998</v>
      </c>
      <c r="D208">
        <v>0.59616957999999998</v>
      </c>
      <c r="E208">
        <v>0</v>
      </c>
      <c r="F208">
        <v>0</v>
      </c>
      <c r="G208">
        <v>0.376992561</v>
      </c>
      <c r="H208">
        <v>1.5813828759999999</v>
      </c>
      <c r="I208">
        <v>0.11379052000000001</v>
      </c>
      <c r="J208">
        <v>0.21659767599999999</v>
      </c>
      <c r="K208">
        <v>0.66434620799999999</v>
      </c>
    </row>
    <row r="209" spans="1:11" x14ac:dyDescent="0.3">
      <c r="A209" t="s">
        <v>648</v>
      </c>
      <c r="B209">
        <v>28749.615559999998</v>
      </c>
      <c r="C209">
        <v>0.56213054500000004</v>
      </c>
      <c r="D209">
        <v>0.56213054500000004</v>
      </c>
      <c r="E209">
        <v>0</v>
      </c>
      <c r="F209">
        <v>0</v>
      </c>
      <c r="G209">
        <v>0.35712374699999999</v>
      </c>
      <c r="H209">
        <v>1.574049751</v>
      </c>
      <c r="I209">
        <v>0.11547594799999999</v>
      </c>
      <c r="J209">
        <v>0.21867908999999999</v>
      </c>
      <c r="K209">
        <v>0.660192742</v>
      </c>
    </row>
    <row r="210" spans="1:11" x14ac:dyDescent="0.3">
      <c r="A210" t="s">
        <v>443</v>
      </c>
      <c r="B210">
        <v>12.913371270000001</v>
      </c>
      <c r="C210">
        <v>4.6268210400000003</v>
      </c>
      <c r="D210">
        <v>4.6268210400000003</v>
      </c>
      <c r="E210">
        <v>1</v>
      </c>
      <c r="F210">
        <v>1</v>
      </c>
      <c r="G210">
        <v>2.9670597519999999</v>
      </c>
      <c r="H210">
        <v>1.5593959770000001</v>
      </c>
      <c r="I210">
        <v>0.11890268800000001</v>
      </c>
      <c r="J210">
        <v>0.22408583500000001</v>
      </c>
      <c r="K210">
        <v>0.64958559500000002</v>
      </c>
    </row>
    <row r="211" spans="1:11" x14ac:dyDescent="0.3">
      <c r="A211" t="s">
        <v>1204</v>
      </c>
      <c r="B211">
        <v>85.506372299999995</v>
      </c>
      <c r="C211">
        <v>-2.597891417</v>
      </c>
      <c r="D211">
        <v>2.597891417</v>
      </c>
      <c r="E211">
        <v>1</v>
      </c>
      <c r="F211">
        <v>1</v>
      </c>
      <c r="G211">
        <v>1.6880569169999999</v>
      </c>
      <c r="H211">
        <v>-1.5389833079999999</v>
      </c>
      <c r="I211">
        <v>0.123808371</v>
      </c>
      <c r="J211">
        <v>0.232214744</v>
      </c>
      <c r="K211">
        <v>0.63411020799999995</v>
      </c>
    </row>
    <row r="212" spans="1:11" x14ac:dyDescent="0.3">
      <c r="A212" t="s">
        <v>836</v>
      </c>
      <c r="B212">
        <v>1599.2371720000001</v>
      </c>
      <c r="C212">
        <v>0.85221067299999997</v>
      </c>
      <c r="D212">
        <v>0.85221067299999997</v>
      </c>
      <c r="E212">
        <v>0</v>
      </c>
      <c r="F212">
        <v>0</v>
      </c>
      <c r="G212">
        <v>0.55516115499999996</v>
      </c>
      <c r="H212">
        <v>1.5350689900000001</v>
      </c>
      <c r="I212">
        <v>0.124766883</v>
      </c>
      <c r="J212">
        <v>0.23289818100000001</v>
      </c>
      <c r="K212">
        <v>0.63283390399999995</v>
      </c>
    </row>
    <row r="213" spans="1:11" x14ac:dyDescent="0.3">
      <c r="A213" t="s">
        <v>615</v>
      </c>
      <c r="B213">
        <v>4565.9908439999999</v>
      </c>
      <c r="C213">
        <v>0.61085245899999996</v>
      </c>
      <c r="D213">
        <v>0.61085245899999996</v>
      </c>
      <c r="E213">
        <v>0</v>
      </c>
      <c r="F213">
        <v>0</v>
      </c>
      <c r="G213">
        <v>0.40462261300000002</v>
      </c>
      <c r="H213">
        <v>1.5096844330000001</v>
      </c>
      <c r="I213">
        <v>0.13112396500000001</v>
      </c>
      <c r="J213">
        <v>0.243604713</v>
      </c>
      <c r="K213">
        <v>0.61331431400000003</v>
      </c>
    </row>
    <row r="214" spans="1:11" x14ac:dyDescent="0.3">
      <c r="A214" t="s">
        <v>1264</v>
      </c>
      <c r="B214">
        <v>10786.34707</v>
      </c>
      <c r="C214">
        <v>0.56771797499999999</v>
      </c>
      <c r="D214">
        <v>0.56771797499999999</v>
      </c>
      <c r="E214">
        <v>0</v>
      </c>
      <c r="F214">
        <v>0</v>
      </c>
      <c r="G214">
        <v>0.38236012800000002</v>
      </c>
      <c r="H214">
        <v>1.4847729489999999</v>
      </c>
      <c r="I214">
        <v>0.13760397999999999</v>
      </c>
      <c r="J214">
        <v>0.25443754800000001</v>
      </c>
      <c r="K214">
        <v>0.59441879799999997</v>
      </c>
    </row>
    <row r="215" spans="1:11" x14ac:dyDescent="0.3">
      <c r="A215" t="s">
        <v>1246</v>
      </c>
      <c r="B215">
        <v>61.917117019999999</v>
      </c>
      <c r="C215">
        <v>-2.1434869700000001</v>
      </c>
      <c r="D215">
        <v>2.1434869700000001</v>
      </c>
      <c r="E215">
        <v>1</v>
      </c>
      <c r="F215">
        <v>1</v>
      </c>
      <c r="G215">
        <v>1.472508025</v>
      </c>
      <c r="H215">
        <v>-1.4556708249999999</v>
      </c>
      <c r="I215">
        <v>0.145483639</v>
      </c>
      <c r="J215">
        <v>0.267744537</v>
      </c>
      <c r="K215">
        <v>0.57227938099999998</v>
      </c>
    </row>
    <row r="216" spans="1:11" x14ac:dyDescent="0.3">
      <c r="A216" t="s">
        <v>1432</v>
      </c>
      <c r="B216">
        <v>3949.9899399999999</v>
      </c>
      <c r="C216">
        <v>0.55321635800000002</v>
      </c>
      <c r="D216">
        <v>0.55321635800000002</v>
      </c>
      <c r="E216">
        <v>0</v>
      </c>
      <c r="F216">
        <v>0</v>
      </c>
      <c r="G216">
        <v>0.38386513500000002</v>
      </c>
      <c r="H216">
        <v>1.4411737549999999</v>
      </c>
      <c r="I216">
        <v>0.14953560099999999</v>
      </c>
      <c r="J216">
        <v>0.27391567999999999</v>
      </c>
      <c r="K216">
        <v>0.56238310599999997</v>
      </c>
    </row>
    <row r="217" spans="1:11" x14ac:dyDescent="0.3">
      <c r="A217" t="s">
        <v>1701</v>
      </c>
      <c r="B217">
        <v>374.34240740000001</v>
      </c>
      <c r="C217">
        <v>1.4079121489999999</v>
      </c>
      <c r="D217">
        <v>1.4079121489999999</v>
      </c>
      <c r="E217">
        <v>0</v>
      </c>
      <c r="F217">
        <v>0</v>
      </c>
      <c r="G217">
        <v>0.98486819000000003</v>
      </c>
      <c r="H217">
        <v>1.429543733</v>
      </c>
      <c r="I217">
        <v>0.152848015</v>
      </c>
      <c r="J217">
        <v>0.27868103100000002</v>
      </c>
      <c r="K217">
        <v>0.55489259099999999</v>
      </c>
    </row>
    <row r="218" spans="1:11" x14ac:dyDescent="0.3">
      <c r="A218" t="s">
        <v>728</v>
      </c>
      <c r="B218">
        <v>12095.96934</v>
      </c>
      <c r="C218">
        <v>0.54265207400000004</v>
      </c>
      <c r="D218">
        <v>0.54265207400000004</v>
      </c>
      <c r="E218">
        <v>0</v>
      </c>
      <c r="F218">
        <v>0</v>
      </c>
      <c r="G218">
        <v>0.381122723</v>
      </c>
      <c r="H218">
        <v>1.423825034</v>
      </c>
      <c r="I218">
        <v>0.15449712700000001</v>
      </c>
      <c r="J218">
        <v>0.280383675</v>
      </c>
      <c r="K218">
        <v>0.55224727699999998</v>
      </c>
    </row>
    <row r="219" spans="1:11" x14ac:dyDescent="0.3">
      <c r="A219" t="s">
        <v>1694</v>
      </c>
      <c r="B219">
        <v>83208.959430000003</v>
      </c>
      <c r="C219">
        <v>0.444992897</v>
      </c>
      <c r="D219">
        <v>0.444992897</v>
      </c>
      <c r="E219">
        <v>0</v>
      </c>
      <c r="F219">
        <v>0</v>
      </c>
      <c r="G219">
        <v>0.31503385</v>
      </c>
      <c r="H219">
        <v>1.4125240750000001</v>
      </c>
      <c r="I219">
        <v>0.15779570700000001</v>
      </c>
      <c r="J219">
        <v>0.285050309</v>
      </c>
      <c r="K219">
        <v>0.54507848299999995</v>
      </c>
    </row>
    <row r="220" spans="1:11" x14ac:dyDescent="0.3">
      <c r="A220" t="s">
        <v>930</v>
      </c>
      <c r="B220">
        <v>1087.196723</v>
      </c>
      <c r="C220">
        <v>-2.1601161360000001</v>
      </c>
      <c r="D220">
        <v>2.1601161360000001</v>
      </c>
      <c r="E220">
        <v>1</v>
      </c>
      <c r="F220">
        <v>1</v>
      </c>
      <c r="G220">
        <v>1.536976267</v>
      </c>
      <c r="H220">
        <v>-1.40543233</v>
      </c>
      <c r="I220">
        <v>0.159892759</v>
      </c>
      <c r="J220">
        <v>0.28751358399999999</v>
      </c>
      <c r="K220">
        <v>0.54134163099999999</v>
      </c>
    </row>
    <row r="221" spans="1:11" x14ac:dyDescent="0.3">
      <c r="A221" t="s">
        <v>437</v>
      </c>
      <c r="B221">
        <v>5552.506781</v>
      </c>
      <c r="C221">
        <v>-0.49970943000000001</v>
      </c>
      <c r="D221">
        <v>0.49970943000000001</v>
      </c>
      <c r="E221">
        <v>0</v>
      </c>
      <c r="F221">
        <v>0</v>
      </c>
      <c r="G221">
        <v>0.36154671500000002</v>
      </c>
      <c r="H221">
        <v>-1.382143465</v>
      </c>
      <c r="I221">
        <v>0.16692765500000001</v>
      </c>
      <c r="J221">
        <v>0.29879287999999998</v>
      </c>
      <c r="K221">
        <v>0.52462975599999995</v>
      </c>
    </row>
    <row r="222" spans="1:11" x14ac:dyDescent="0.3">
      <c r="A222" t="s">
        <v>1706</v>
      </c>
      <c r="B222">
        <v>1753.304016</v>
      </c>
      <c r="C222">
        <v>0.63340143299999996</v>
      </c>
      <c r="D222">
        <v>0.63340143299999996</v>
      </c>
      <c r="E222">
        <v>0</v>
      </c>
      <c r="F222">
        <v>0</v>
      </c>
      <c r="G222">
        <v>0.46420947600000001</v>
      </c>
      <c r="H222">
        <v>1.3644732959999999</v>
      </c>
      <c r="I222">
        <v>0.17241865300000001</v>
      </c>
      <c r="J222">
        <v>0.30721869099999999</v>
      </c>
      <c r="K222">
        <v>0.51255236500000001</v>
      </c>
    </row>
    <row r="223" spans="1:11" x14ac:dyDescent="0.3">
      <c r="A223" t="s">
        <v>884</v>
      </c>
      <c r="B223">
        <v>18656.802899999999</v>
      </c>
      <c r="C223">
        <v>-0.67498940600000001</v>
      </c>
      <c r="D223">
        <v>0.67498940600000001</v>
      </c>
      <c r="E223">
        <v>0</v>
      </c>
      <c r="F223">
        <v>0</v>
      </c>
      <c r="G223">
        <v>0.49687605899999998</v>
      </c>
      <c r="H223">
        <v>-1.358466349</v>
      </c>
      <c r="I223">
        <v>0.17431575299999999</v>
      </c>
      <c r="J223">
        <v>0.30809509699999998</v>
      </c>
      <c r="K223">
        <v>0.51131521300000005</v>
      </c>
    </row>
    <row r="224" spans="1:11" x14ac:dyDescent="0.3">
      <c r="A224" t="s">
        <v>1354</v>
      </c>
      <c r="B224">
        <v>15475.79356</v>
      </c>
      <c r="C224">
        <v>0.41952814199999999</v>
      </c>
      <c r="D224">
        <v>0.41952814199999999</v>
      </c>
      <c r="E224">
        <v>0</v>
      </c>
      <c r="F224">
        <v>0</v>
      </c>
      <c r="G224">
        <v>0.30894432300000002</v>
      </c>
      <c r="H224">
        <v>1.3579409339999999</v>
      </c>
      <c r="I224">
        <v>0.174482427</v>
      </c>
      <c r="J224">
        <v>0.30809509699999998</v>
      </c>
      <c r="K224">
        <v>0.51131521300000005</v>
      </c>
    </row>
    <row r="225" spans="1:11" x14ac:dyDescent="0.3">
      <c r="A225" t="s">
        <v>903</v>
      </c>
      <c r="B225">
        <v>206.4280416</v>
      </c>
      <c r="C225">
        <v>-0.779858143</v>
      </c>
      <c r="D225">
        <v>0.779858143</v>
      </c>
      <c r="E225">
        <v>0</v>
      </c>
      <c r="F225">
        <v>0</v>
      </c>
      <c r="G225">
        <v>0.58794519999999995</v>
      </c>
      <c r="H225">
        <v>-1.3264129769999999</v>
      </c>
      <c r="I225">
        <v>0.18470294300000001</v>
      </c>
      <c r="J225">
        <v>0.32467961200000001</v>
      </c>
      <c r="K225">
        <v>0.48854498099999999</v>
      </c>
    </row>
    <row r="226" spans="1:11" x14ac:dyDescent="0.3">
      <c r="A226" t="s">
        <v>556</v>
      </c>
      <c r="B226">
        <v>9157.9480769999991</v>
      </c>
      <c r="C226">
        <v>0.75161711499999995</v>
      </c>
      <c r="D226">
        <v>0.75161711499999995</v>
      </c>
      <c r="E226">
        <v>0</v>
      </c>
      <c r="F226">
        <v>0</v>
      </c>
      <c r="G226">
        <v>0.56962435099999997</v>
      </c>
      <c r="H226">
        <v>1.31949611</v>
      </c>
      <c r="I226">
        <v>0.18700331000000001</v>
      </c>
      <c r="J226">
        <v>0.32725579199999999</v>
      </c>
      <c r="K226">
        <v>0.48511265799999997</v>
      </c>
    </row>
    <row r="227" spans="1:11" x14ac:dyDescent="0.3">
      <c r="A227" t="s">
        <v>597</v>
      </c>
      <c r="B227">
        <v>933.93308760000002</v>
      </c>
      <c r="C227">
        <v>0.573744582</v>
      </c>
      <c r="D227">
        <v>0.573744582</v>
      </c>
      <c r="E227">
        <v>0</v>
      </c>
      <c r="F227">
        <v>0</v>
      </c>
      <c r="G227">
        <v>0.43919026799999999</v>
      </c>
      <c r="H227">
        <v>1.3063690699999999</v>
      </c>
      <c r="I227">
        <v>0.191427079</v>
      </c>
      <c r="J227">
        <v>0.33212846899999998</v>
      </c>
      <c r="K227">
        <v>0.47869389699999998</v>
      </c>
    </row>
    <row r="228" spans="1:11" x14ac:dyDescent="0.3">
      <c r="A228" t="s">
        <v>1558</v>
      </c>
      <c r="B228">
        <v>666.78706699999998</v>
      </c>
      <c r="C228">
        <v>0.70401085799999996</v>
      </c>
      <c r="D228">
        <v>0.70401085799999996</v>
      </c>
      <c r="E228">
        <v>0</v>
      </c>
      <c r="F228">
        <v>0</v>
      </c>
      <c r="G228">
        <v>0.54000209899999996</v>
      </c>
      <c r="H228">
        <v>1.3037187450000001</v>
      </c>
      <c r="I228">
        <v>0.19232949599999999</v>
      </c>
      <c r="J228">
        <v>0.33212846899999998</v>
      </c>
      <c r="K228">
        <v>0.47869389699999998</v>
      </c>
    </row>
    <row r="229" spans="1:11" x14ac:dyDescent="0.3">
      <c r="A229" t="s">
        <v>1122</v>
      </c>
      <c r="B229">
        <v>63.807986239999998</v>
      </c>
      <c r="C229">
        <v>-3.1567991449999999</v>
      </c>
      <c r="D229">
        <v>3.1567991449999999</v>
      </c>
      <c r="E229">
        <v>1</v>
      </c>
      <c r="F229">
        <v>1</v>
      </c>
      <c r="G229">
        <v>2.4195917059999998</v>
      </c>
      <c r="H229">
        <v>-1.304682578</v>
      </c>
      <c r="I229">
        <v>0.192000956</v>
      </c>
      <c r="J229">
        <v>0.33212846899999998</v>
      </c>
      <c r="K229">
        <v>0.47869389699999998</v>
      </c>
    </row>
    <row r="230" spans="1:11" x14ac:dyDescent="0.3">
      <c r="A230" t="s">
        <v>716</v>
      </c>
      <c r="B230">
        <v>8662.0632559999995</v>
      </c>
      <c r="C230">
        <v>-0.438610218</v>
      </c>
      <c r="D230">
        <v>0.438610218</v>
      </c>
      <c r="E230">
        <v>0</v>
      </c>
      <c r="F230">
        <v>0</v>
      </c>
      <c r="G230">
        <v>0.33990319299999999</v>
      </c>
      <c r="H230">
        <v>-1.2903974629999999</v>
      </c>
      <c r="I230">
        <v>0.196912693</v>
      </c>
      <c r="J230">
        <v>0.33707325500000002</v>
      </c>
      <c r="K230">
        <v>0.47227570400000002</v>
      </c>
    </row>
    <row r="231" spans="1:11" x14ac:dyDescent="0.3">
      <c r="A231" t="s">
        <v>1513</v>
      </c>
      <c r="B231">
        <v>32.769982329999998</v>
      </c>
      <c r="C231">
        <v>-1.275523199</v>
      </c>
      <c r="D231">
        <v>1.275523199</v>
      </c>
      <c r="E231">
        <v>0</v>
      </c>
      <c r="F231">
        <v>0</v>
      </c>
      <c r="G231">
        <v>0.98796815699999996</v>
      </c>
      <c r="H231">
        <v>-1.2910569940000001</v>
      </c>
      <c r="I231">
        <v>0.19668391499999999</v>
      </c>
      <c r="J231">
        <v>0.33707325500000002</v>
      </c>
      <c r="K231">
        <v>0.47227570400000002</v>
      </c>
    </row>
    <row r="232" spans="1:11" x14ac:dyDescent="0.3">
      <c r="A232" t="s">
        <v>1207</v>
      </c>
      <c r="B232">
        <v>7368.3248389999999</v>
      </c>
      <c r="C232">
        <v>-0.56317887600000005</v>
      </c>
      <c r="D232">
        <v>0.56317887600000005</v>
      </c>
      <c r="E232">
        <v>0</v>
      </c>
      <c r="F232">
        <v>0</v>
      </c>
      <c r="G232">
        <v>0.43820473500000001</v>
      </c>
      <c r="H232">
        <v>-1.2851957810000001</v>
      </c>
      <c r="I232">
        <v>0.19872387799999999</v>
      </c>
      <c r="J232">
        <v>0.33869460899999998</v>
      </c>
      <c r="K232">
        <v>0.47019171599999998</v>
      </c>
    </row>
    <row r="233" spans="1:11" x14ac:dyDescent="0.3">
      <c r="A233" t="s">
        <v>1384</v>
      </c>
      <c r="B233">
        <v>988.49170879999997</v>
      </c>
      <c r="C233">
        <v>-0.68367077799999998</v>
      </c>
      <c r="D233">
        <v>0.68367077799999998</v>
      </c>
      <c r="E233">
        <v>0</v>
      </c>
      <c r="F233">
        <v>0</v>
      </c>
      <c r="G233">
        <v>0.53426651199999997</v>
      </c>
      <c r="H233">
        <v>-1.2796437030000001</v>
      </c>
      <c r="I233">
        <v>0.20067047199999999</v>
      </c>
      <c r="J233">
        <v>0.33906390199999997</v>
      </c>
      <c r="K233">
        <v>0.46971844499999998</v>
      </c>
    </row>
    <row r="234" spans="1:11" x14ac:dyDescent="0.3">
      <c r="A234" t="s">
        <v>1387</v>
      </c>
      <c r="B234">
        <v>8418.1249459999999</v>
      </c>
      <c r="C234">
        <v>-0.579564933</v>
      </c>
      <c r="D234">
        <v>0.579564933</v>
      </c>
      <c r="E234">
        <v>0</v>
      </c>
      <c r="F234">
        <v>0</v>
      </c>
      <c r="G234">
        <v>0.45268956599999999</v>
      </c>
      <c r="H234">
        <v>-1.2802701379999999</v>
      </c>
      <c r="I234">
        <v>0.200450146</v>
      </c>
      <c r="J234">
        <v>0.33906390199999997</v>
      </c>
      <c r="K234">
        <v>0.46971844499999998</v>
      </c>
    </row>
    <row r="235" spans="1:11" x14ac:dyDescent="0.3">
      <c r="A235" t="s">
        <v>710</v>
      </c>
      <c r="B235">
        <v>595.19295880000004</v>
      </c>
      <c r="C235">
        <v>0.51048742199999997</v>
      </c>
      <c r="D235">
        <v>0.51048742199999997</v>
      </c>
      <c r="E235">
        <v>0</v>
      </c>
      <c r="F235">
        <v>0</v>
      </c>
      <c r="G235">
        <v>0.401575868</v>
      </c>
      <c r="H235">
        <v>1.2712104040000001</v>
      </c>
      <c r="I235">
        <v>0.20365380599999999</v>
      </c>
      <c r="J235">
        <v>0.34158998400000001</v>
      </c>
      <c r="K235">
        <v>0.46649487099999998</v>
      </c>
    </row>
    <row r="236" spans="1:11" x14ac:dyDescent="0.3">
      <c r="A236" t="s">
        <v>1313</v>
      </c>
      <c r="B236">
        <v>5792.3664790000003</v>
      </c>
      <c r="C236">
        <v>-0.43974085499999999</v>
      </c>
      <c r="D236">
        <v>0.43974085499999999</v>
      </c>
      <c r="E236">
        <v>0</v>
      </c>
      <c r="F236">
        <v>0</v>
      </c>
      <c r="G236">
        <v>0.346117695</v>
      </c>
      <c r="H236">
        <v>-1.270495156</v>
      </c>
      <c r="I236">
        <v>0.20390830700000001</v>
      </c>
      <c r="J236">
        <v>0.34158998400000001</v>
      </c>
      <c r="K236">
        <v>0.46649487099999998</v>
      </c>
    </row>
    <row r="237" spans="1:11" x14ac:dyDescent="0.3">
      <c r="A237" t="s">
        <v>490</v>
      </c>
      <c r="B237">
        <v>54825.722930000004</v>
      </c>
      <c r="C237">
        <v>0.56067523900000005</v>
      </c>
      <c r="D237">
        <v>0.56067523900000005</v>
      </c>
      <c r="E237">
        <v>0</v>
      </c>
      <c r="F237">
        <v>0</v>
      </c>
      <c r="G237">
        <v>0.44372998400000002</v>
      </c>
      <c r="H237">
        <v>1.263550489</v>
      </c>
      <c r="I237">
        <v>0.206391414</v>
      </c>
      <c r="J237">
        <v>0.34427844299999999</v>
      </c>
      <c r="K237">
        <v>0.463090169</v>
      </c>
    </row>
    <row r="238" spans="1:11" x14ac:dyDescent="0.3">
      <c r="A238" t="s">
        <v>1006</v>
      </c>
      <c r="B238">
        <v>30172.27118</v>
      </c>
      <c r="C238">
        <v>0.50706727799999995</v>
      </c>
      <c r="D238">
        <v>0.50706727799999995</v>
      </c>
      <c r="E238">
        <v>0</v>
      </c>
      <c r="F238">
        <v>0</v>
      </c>
      <c r="G238">
        <v>0.406864373</v>
      </c>
      <c r="H238">
        <v>1.2462808540000001</v>
      </c>
      <c r="I238">
        <v>0.212661304</v>
      </c>
      <c r="J238">
        <v>0.353234031</v>
      </c>
      <c r="K238">
        <v>0.45193746299999998</v>
      </c>
    </row>
    <row r="239" spans="1:11" x14ac:dyDescent="0.3">
      <c r="A239" t="s">
        <v>1411</v>
      </c>
      <c r="B239">
        <v>1429.675199</v>
      </c>
      <c r="C239">
        <v>-0.48648935999999998</v>
      </c>
      <c r="D239">
        <v>0.48648935999999998</v>
      </c>
      <c r="E239">
        <v>0</v>
      </c>
      <c r="F239">
        <v>0</v>
      </c>
      <c r="G239">
        <v>0.39250539600000001</v>
      </c>
      <c r="H239">
        <v>-1.239446297</v>
      </c>
      <c r="I239">
        <v>0.21518026500000001</v>
      </c>
      <c r="J239">
        <v>0.35590997499999999</v>
      </c>
      <c r="K239">
        <v>0.448659841</v>
      </c>
    </row>
    <row r="240" spans="1:11" x14ac:dyDescent="0.3">
      <c r="A240" t="s">
        <v>1366</v>
      </c>
      <c r="B240">
        <v>3088.446637</v>
      </c>
      <c r="C240">
        <v>0.57436871499999997</v>
      </c>
      <c r="D240">
        <v>0.57436871499999997</v>
      </c>
      <c r="E240">
        <v>0</v>
      </c>
      <c r="F240">
        <v>0</v>
      </c>
      <c r="G240">
        <v>0.46618989399999999</v>
      </c>
      <c r="H240">
        <v>1.232048834</v>
      </c>
      <c r="I240">
        <v>0.21793084300000001</v>
      </c>
      <c r="J240">
        <v>0.358944918</v>
      </c>
      <c r="K240">
        <v>0.44497219199999999</v>
      </c>
    </row>
    <row r="241" spans="1:11" x14ac:dyDescent="0.3">
      <c r="A241" t="s">
        <v>1243</v>
      </c>
      <c r="B241">
        <v>1817.549248</v>
      </c>
      <c r="C241">
        <v>-0.41386245799999999</v>
      </c>
      <c r="D241">
        <v>0.41386245799999999</v>
      </c>
      <c r="E241">
        <v>0</v>
      </c>
      <c r="F241">
        <v>0</v>
      </c>
      <c r="G241">
        <v>0.33664371399999998</v>
      </c>
      <c r="H241">
        <v>-1.229378243</v>
      </c>
      <c r="I241">
        <v>0.218930024</v>
      </c>
      <c r="J241">
        <v>0.35908188000000002</v>
      </c>
      <c r="K241">
        <v>0.44480650999999999</v>
      </c>
    </row>
    <row r="242" spans="1:11" x14ac:dyDescent="0.3">
      <c r="A242" t="s">
        <v>1522</v>
      </c>
      <c r="B242">
        <v>760.25108120000004</v>
      </c>
      <c r="C242">
        <v>0.55862857399999999</v>
      </c>
      <c r="D242">
        <v>0.55862857399999999</v>
      </c>
      <c r="E242">
        <v>0</v>
      </c>
      <c r="F242">
        <v>0</v>
      </c>
      <c r="G242">
        <v>0.46192755800000002</v>
      </c>
      <c r="H242">
        <v>1.209342385</v>
      </c>
      <c r="I242">
        <v>0.226531334</v>
      </c>
      <c r="J242">
        <v>0.36846590400000001</v>
      </c>
      <c r="K242">
        <v>0.43360269400000001</v>
      </c>
    </row>
    <row r="243" spans="1:11" x14ac:dyDescent="0.3">
      <c r="A243" t="s">
        <v>1270</v>
      </c>
      <c r="B243">
        <v>6537.4414459999998</v>
      </c>
      <c r="C243">
        <v>-0.49210970900000001</v>
      </c>
      <c r="D243">
        <v>0.49210970900000001</v>
      </c>
      <c r="E243">
        <v>0</v>
      </c>
      <c r="F243">
        <v>0</v>
      </c>
      <c r="G243">
        <v>0.40686520900000001</v>
      </c>
      <c r="H243">
        <v>-1.2095153359999999</v>
      </c>
      <c r="I243">
        <v>0.22646492300000001</v>
      </c>
      <c r="J243">
        <v>0.36846590400000001</v>
      </c>
      <c r="K243">
        <v>0.43360269400000001</v>
      </c>
    </row>
    <row r="244" spans="1:11" x14ac:dyDescent="0.3">
      <c r="A244" t="s">
        <v>1210</v>
      </c>
      <c r="B244">
        <v>8443.4574649999995</v>
      </c>
      <c r="C244">
        <v>0.49164985300000003</v>
      </c>
      <c r="D244">
        <v>0.49164985300000003</v>
      </c>
      <c r="E244">
        <v>0</v>
      </c>
      <c r="F244">
        <v>0</v>
      </c>
      <c r="G244">
        <v>0.40751749799999998</v>
      </c>
      <c r="H244">
        <v>1.2064509000000001</v>
      </c>
      <c r="I244">
        <v>0.22764367999999999</v>
      </c>
      <c r="J244">
        <v>0.36874513399999997</v>
      </c>
      <c r="K244">
        <v>0.43327370100000001</v>
      </c>
    </row>
    <row r="245" spans="1:11" x14ac:dyDescent="0.3">
      <c r="A245" t="s">
        <v>1531</v>
      </c>
      <c r="B245">
        <v>246.03317960000001</v>
      </c>
      <c r="C245">
        <v>-0.67881504199999998</v>
      </c>
      <c r="D245">
        <v>0.67881504199999998</v>
      </c>
      <c r="E245">
        <v>0</v>
      </c>
      <c r="F245">
        <v>0</v>
      </c>
      <c r="G245">
        <v>0.56940708699999998</v>
      </c>
      <c r="H245">
        <v>-1.192143647</v>
      </c>
      <c r="I245">
        <v>0.23320492500000001</v>
      </c>
      <c r="J245">
        <v>0.37619889200000001</v>
      </c>
      <c r="K245">
        <v>0.42458248799999998</v>
      </c>
    </row>
    <row r="246" spans="1:11" x14ac:dyDescent="0.3">
      <c r="A246" t="s">
        <v>1703</v>
      </c>
      <c r="B246">
        <v>27857.132030000001</v>
      </c>
      <c r="C246">
        <v>0.438922282</v>
      </c>
      <c r="D246">
        <v>0.438922282</v>
      </c>
      <c r="E246">
        <v>0</v>
      </c>
      <c r="F246">
        <v>0</v>
      </c>
      <c r="G246">
        <v>0.36937191899999999</v>
      </c>
      <c r="H246">
        <v>1.188293587</v>
      </c>
      <c r="I246">
        <v>0.234717763</v>
      </c>
      <c r="J246">
        <v>0.37708755399999999</v>
      </c>
      <c r="K246">
        <v>0.42355780100000001</v>
      </c>
    </row>
    <row r="247" spans="1:11" x14ac:dyDescent="0.3">
      <c r="A247" t="s">
        <v>1567</v>
      </c>
      <c r="B247">
        <v>15566.077450000001</v>
      </c>
      <c r="C247">
        <v>0.43024461899999999</v>
      </c>
      <c r="D247">
        <v>0.43024461899999999</v>
      </c>
      <c r="E247">
        <v>0</v>
      </c>
      <c r="F247">
        <v>0</v>
      </c>
      <c r="G247">
        <v>0.364507154</v>
      </c>
      <c r="H247">
        <v>1.18034616</v>
      </c>
      <c r="I247">
        <v>0.237862566</v>
      </c>
      <c r="J247">
        <v>0.37989139399999999</v>
      </c>
      <c r="K247">
        <v>0.42034054500000001</v>
      </c>
    </row>
    <row r="248" spans="1:11" x14ac:dyDescent="0.3">
      <c r="A248" t="s">
        <v>1603</v>
      </c>
      <c r="B248">
        <v>7571.3623310000003</v>
      </c>
      <c r="C248">
        <v>-0.490236807</v>
      </c>
      <c r="D248">
        <v>0.490236807</v>
      </c>
      <c r="E248">
        <v>0</v>
      </c>
      <c r="F248">
        <v>0</v>
      </c>
      <c r="G248">
        <v>0.41581000699999998</v>
      </c>
      <c r="H248">
        <v>-1.1789923250000001</v>
      </c>
      <c r="I248">
        <v>0.23840123199999999</v>
      </c>
      <c r="J248">
        <v>0.37989139399999999</v>
      </c>
      <c r="K248">
        <v>0.42034054500000001</v>
      </c>
    </row>
    <row r="249" spans="1:11" x14ac:dyDescent="0.3">
      <c r="A249" t="s">
        <v>1319</v>
      </c>
      <c r="B249">
        <v>645.98553679999998</v>
      </c>
      <c r="C249">
        <v>0.67642330900000003</v>
      </c>
      <c r="D249">
        <v>0.67642330900000003</v>
      </c>
      <c r="E249">
        <v>0</v>
      </c>
      <c r="F249">
        <v>0</v>
      </c>
      <c r="G249">
        <v>0.57592412999999998</v>
      </c>
      <c r="H249">
        <v>1.1745007249999999</v>
      </c>
      <c r="I249">
        <v>0.24019452199999999</v>
      </c>
      <c r="J249">
        <v>0.38119940299999999</v>
      </c>
      <c r="K249">
        <v>0.418847788</v>
      </c>
    </row>
    <row r="250" spans="1:11" x14ac:dyDescent="0.3">
      <c r="A250" t="s">
        <v>900</v>
      </c>
      <c r="B250">
        <v>147.0924282</v>
      </c>
      <c r="C250">
        <v>-0.58831890799999997</v>
      </c>
      <c r="D250">
        <v>0.58831890799999997</v>
      </c>
      <c r="E250">
        <v>0</v>
      </c>
      <c r="F250">
        <v>0</v>
      </c>
      <c r="G250">
        <v>0.502067822</v>
      </c>
      <c r="H250">
        <v>-1.1717917040000001</v>
      </c>
      <c r="I250">
        <v>0.24128069399999999</v>
      </c>
      <c r="J250">
        <v>0.38137916199999999</v>
      </c>
      <c r="K250">
        <v>0.41864304000000002</v>
      </c>
    </row>
    <row r="251" spans="1:11" x14ac:dyDescent="0.3">
      <c r="A251" t="s">
        <v>878</v>
      </c>
      <c r="B251">
        <v>794.42680540000003</v>
      </c>
      <c r="C251">
        <v>-0.99165528999999997</v>
      </c>
      <c r="D251">
        <v>0.99165528999999997</v>
      </c>
      <c r="E251">
        <v>0</v>
      </c>
      <c r="F251">
        <v>0</v>
      </c>
      <c r="G251">
        <v>0.84988374600000005</v>
      </c>
      <c r="H251">
        <v>-1.1668128659999999</v>
      </c>
      <c r="I251">
        <v>0.24328595</v>
      </c>
      <c r="J251">
        <v>0.383004387</v>
      </c>
      <c r="K251">
        <v>0.41679625100000001</v>
      </c>
    </row>
    <row r="252" spans="1:11" x14ac:dyDescent="0.3">
      <c r="A252" t="s">
        <v>1594</v>
      </c>
      <c r="B252">
        <v>3289.8454569999999</v>
      </c>
      <c r="C252">
        <v>-0.66679820899999998</v>
      </c>
      <c r="D252">
        <v>0.66679820899999998</v>
      </c>
      <c r="E252">
        <v>0</v>
      </c>
      <c r="F252">
        <v>0</v>
      </c>
      <c r="G252">
        <v>0.57634576999999998</v>
      </c>
      <c r="H252">
        <v>-1.1569412729999999</v>
      </c>
      <c r="I252">
        <v>0.247296355</v>
      </c>
      <c r="J252">
        <v>0.38776068400000002</v>
      </c>
      <c r="K252">
        <v>0.41143622699999999</v>
      </c>
    </row>
    <row r="253" spans="1:11" x14ac:dyDescent="0.3">
      <c r="A253" t="s">
        <v>1691</v>
      </c>
      <c r="B253">
        <v>14559.9218</v>
      </c>
      <c r="C253">
        <v>0.60557947499999998</v>
      </c>
      <c r="D253">
        <v>0.60557947499999998</v>
      </c>
      <c r="E253">
        <v>0</v>
      </c>
      <c r="F253">
        <v>0</v>
      </c>
      <c r="G253">
        <v>0.540113866</v>
      </c>
      <c r="H253">
        <v>1.1212070510000001</v>
      </c>
      <c r="I253">
        <v>0.26219973899999999</v>
      </c>
      <c r="J253">
        <v>0.40949122599999999</v>
      </c>
      <c r="K253">
        <v>0.387755399</v>
      </c>
    </row>
    <row r="254" spans="1:11" x14ac:dyDescent="0.3">
      <c r="A254" t="s">
        <v>1089</v>
      </c>
      <c r="B254">
        <v>1010.93629</v>
      </c>
      <c r="C254">
        <v>-0.55395845700000002</v>
      </c>
      <c r="D254">
        <v>0.55395845700000002</v>
      </c>
      <c r="E254">
        <v>0</v>
      </c>
      <c r="F254">
        <v>0</v>
      </c>
      <c r="G254">
        <v>0.49521848699999998</v>
      </c>
      <c r="H254">
        <v>-1.11861425</v>
      </c>
      <c r="I254">
        <v>0.26330474199999998</v>
      </c>
      <c r="J254">
        <v>0.40958515299999998</v>
      </c>
      <c r="K254">
        <v>0.387655794</v>
      </c>
    </row>
    <row r="255" spans="1:11" x14ac:dyDescent="0.3">
      <c r="A255" t="s">
        <v>612</v>
      </c>
      <c r="B255">
        <v>7370.5665280000003</v>
      </c>
      <c r="C255">
        <v>0.40334819100000002</v>
      </c>
      <c r="D255">
        <v>0.40334819100000002</v>
      </c>
      <c r="E255">
        <v>0</v>
      </c>
      <c r="F255">
        <v>0</v>
      </c>
      <c r="G255">
        <v>0.36634878999999998</v>
      </c>
      <c r="H255">
        <v>1.100995014</v>
      </c>
      <c r="I255">
        <v>0.27089882700000001</v>
      </c>
      <c r="J255">
        <v>0.41644055000000002</v>
      </c>
      <c r="K255">
        <v>0.38044698900000001</v>
      </c>
    </row>
    <row r="256" spans="1:11" x14ac:dyDescent="0.3">
      <c r="A256" t="s">
        <v>1079</v>
      </c>
      <c r="B256">
        <v>65549.566919999997</v>
      </c>
      <c r="C256">
        <v>-0.81172717000000005</v>
      </c>
      <c r="D256">
        <v>0.81172717000000005</v>
      </c>
      <c r="E256">
        <v>0</v>
      </c>
      <c r="F256">
        <v>0</v>
      </c>
      <c r="G256">
        <v>0.73698499399999995</v>
      </c>
      <c r="H256">
        <v>-1.1014161440000001</v>
      </c>
      <c r="I256">
        <v>0.27071558200000001</v>
      </c>
      <c r="J256">
        <v>0.41644055000000002</v>
      </c>
      <c r="K256">
        <v>0.38044698900000001</v>
      </c>
    </row>
    <row r="257" spans="1:11" x14ac:dyDescent="0.3">
      <c r="A257" t="s">
        <v>1213</v>
      </c>
      <c r="B257">
        <v>1723.4685979999999</v>
      </c>
      <c r="C257">
        <v>-0.67713822899999998</v>
      </c>
      <c r="D257">
        <v>0.67713822899999998</v>
      </c>
      <c r="E257">
        <v>0</v>
      </c>
      <c r="F257">
        <v>0</v>
      </c>
      <c r="G257">
        <v>0.61406589499999997</v>
      </c>
      <c r="H257">
        <v>-1.1027126469999999</v>
      </c>
      <c r="I257">
        <v>0.27015197299999999</v>
      </c>
      <c r="J257">
        <v>0.41644055000000002</v>
      </c>
      <c r="K257">
        <v>0.38044698900000001</v>
      </c>
    </row>
    <row r="258" spans="1:11" x14ac:dyDescent="0.3">
      <c r="A258" t="s">
        <v>1438</v>
      </c>
      <c r="B258">
        <v>69.458293810000001</v>
      </c>
      <c r="C258">
        <v>1.1121656310000001</v>
      </c>
      <c r="D258">
        <v>1.1121656310000001</v>
      </c>
      <c r="E258">
        <v>0</v>
      </c>
      <c r="F258">
        <v>0</v>
      </c>
      <c r="G258">
        <v>1.015815841</v>
      </c>
      <c r="H258">
        <v>1.0948496619999999</v>
      </c>
      <c r="I258">
        <v>0.27358250499999998</v>
      </c>
      <c r="J258">
        <v>0.41892321100000002</v>
      </c>
      <c r="K258">
        <v>0.37786557599999998</v>
      </c>
    </row>
    <row r="259" spans="1:11" x14ac:dyDescent="0.3">
      <c r="A259" t="s">
        <v>945</v>
      </c>
      <c r="B259">
        <v>60.674701570000003</v>
      </c>
      <c r="C259">
        <v>-1.3626608629999999</v>
      </c>
      <c r="D259">
        <v>1.3626608629999999</v>
      </c>
      <c r="E259">
        <v>0</v>
      </c>
      <c r="F259">
        <v>0</v>
      </c>
      <c r="G259">
        <v>1.249910651</v>
      </c>
      <c r="H259">
        <v>-1.0902066180000001</v>
      </c>
      <c r="I259">
        <v>0.27562213899999999</v>
      </c>
      <c r="J259">
        <v>0.42040419600000001</v>
      </c>
      <c r="K259">
        <v>0.376332958</v>
      </c>
    </row>
    <row r="260" spans="1:11" x14ac:dyDescent="0.3">
      <c r="A260" t="s">
        <v>734</v>
      </c>
      <c r="B260">
        <v>251.04443989999999</v>
      </c>
      <c r="C260">
        <v>0.56093117599999998</v>
      </c>
      <c r="D260">
        <v>0.56093117599999998</v>
      </c>
      <c r="E260">
        <v>0</v>
      </c>
      <c r="F260">
        <v>0</v>
      </c>
      <c r="G260">
        <v>0.53118203799999997</v>
      </c>
      <c r="H260">
        <v>1.0560055420000001</v>
      </c>
      <c r="I260">
        <v>0.29096568299999997</v>
      </c>
      <c r="J260">
        <v>0.44208739400000002</v>
      </c>
      <c r="K260">
        <v>0.35449186900000001</v>
      </c>
    </row>
    <row r="261" spans="1:11" x14ac:dyDescent="0.3">
      <c r="A261" t="s">
        <v>630</v>
      </c>
      <c r="B261">
        <v>10304.09582</v>
      </c>
      <c r="C261">
        <v>0.34021093000000002</v>
      </c>
      <c r="D261">
        <v>0.34021093000000002</v>
      </c>
      <c r="E261">
        <v>0</v>
      </c>
      <c r="F261">
        <v>0</v>
      </c>
      <c r="G261">
        <v>0.33523099299999998</v>
      </c>
      <c r="H261">
        <v>1.014855238</v>
      </c>
      <c r="I261">
        <v>0.31017483800000001</v>
      </c>
      <c r="J261">
        <v>0.469453809</v>
      </c>
      <c r="K261">
        <v>0.32840713300000002</v>
      </c>
    </row>
    <row r="262" spans="1:11" x14ac:dyDescent="0.3">
      <c r="A262" t="s">
        <v>975</v>
      </c>
      <c r="B262">
        <v>2468.2773480000001</v>
      </c>
      <c r="C262">
        <v>-0.55502791299999998</v>
      </c>
      <c r="D262">
        <v>0.55502791299999998</v>
      </c>
      <c r="E262">
        <v>0</v>
      </c>
      <c r="F262">
        <v>0</v>
      </c>
      <c r="G262">
        <v>0.55015538799999997</v>
      </c>
      <c r="H262">
        <v>-1.0088566329999999</v>
      </c>
      <c r="I262">
        <v>0.31304339599999997</v>
      </c>
      <c r="J262">
        <v>0.47197312000000002</v>
      </c>
      <c r="K262">
        <v>0.32608273500000001</v>
      </c>
    </row>
    <row r="263" spans="1:11" x14ac:dyDescent="0.3">
      <c r="A263" t="s">
        <v>731</v>
      </c>
      <c r="B263">
        <v>1151.407326</v>
      </c>
      <c r="C263">
        <v>-0.52549301500000001</v>
      </c>
      <c r="D263">
        <v>0.52549301500000001</v>
      </c>
      <c r="E263">
        <v>0</v>
      </c>
      <c r="F263">
        <v>0</v>
      </c>
      <c r="G263">
        <v>0.536952031</v>
      </c>
      <c r="H263">
        <v>-0.97865914499999995</v>
      </c>
      <c r="I263">
        <v>0.32774842500000001</v>
      </c>
      <c r="J263">
        <v>0.49225050799999998</v>
      </c>
      <c r="K263">
        <v>0.30781382699999998</v>
      </c>
    </row>
    <row r="264" spans="1:11" x14ac:dyDescent="0.3">
      <c r="A264" t="s">
        <v>606</v>
      </c>
      <c r="B264">
        <v>2803.562997</v>
      </c>
      <c r="C264">
        <v>-0.42814090100000002</v>
      </c>
      <c r="D264">
        <v>0.42814090100000002</v>
      </c>
      <c r="E264">
        <v>0</v>
      </c>
      <c r="F264">
        <v>0</v>
      </c>
      <c r="G264">
        <v>0.43921237699999999</v>
      </c>
      <c r="H264">
        <v>-0.97479243100000001</v>
      </c>
      <c r="I264">
        <v>0.32966323199999997</v>
      </c>
      <c r="J264">
        <v>0.49323659199999997</v>
      </c>
      <c r="K264">
        <v>0.30694471200000001</v>
      </c>
    </row>
    <row r="265" spans="1:11" x14ac:dyDescent="0.3">
      <c r="A265" t="s">
        <v>1609</v>
      </c>
      <c r="B265">
        <v>5.8375772819999998</v>
      </c>
      <c r="C265">
        <v>-2.9120923759999999</v>
      </c>
      <c r="D265">
        <v>2.9120923759999999</v>
      </c>
      <c r="E265">
        <v>1</v>
      </c>
      <c r="F265">
        <v>1</v>
      </c>
      <c r="G265">
        <v>2.996919766</v>
      </c>
      <c r="H265">
        <v>-0.97169514099999998</v>
      </c>
      <c r="I265">
        <v>0.33120223500000001</v>
      </c>
      <c r="J265">
        <v>0.49365504199999999</v>
      </c>
      <c r="K265">
        <v>0.30657642299999999</v>
      </c>
    </row>
    <row r="266" spans="1:11" x14ac:dyDescent="0.3">
      <c r="A266" t="s">
        <v>830</v>
      </c>
      <c r="B266">
        <v>1353.2777739999999</v>
      </c>
      <c r="C266">
        <v>0.38541067600000001</v>
      </c>
      <c r="D266">
        <v>0.38541067600000001</v>
      </c>
      <c r="E266">
        <v>0</v>
      </c>
      <c r="F266">
        <v>0</v>
      </c>
      <c r="G266">
        <v>0.40071756600000003</v>
      </c>
      <c r="H266">
        <v>0.96180129999999997</v>
      </c>
      <c r="I266">
        <v>0.336149425</v>
      </c>
      <c r="J266">
        <v>0.49913096400000001</v>
      </c>
      <c r="K266">
        <v>0.30178548799999999</v>
      </c>
    </row>
    <row r="267" spans="1:11" x14ac:dyDescent="0.3">
      <c r="A267" t="s">
        <v>1161</v>
      </c>
      <c r="B267">
        <v>61.613297359999997</v>
      </c>
      <c r="C267">
        <v>1.1841166329999999</v>
      </c>
      <c r="D267">
        <v>1.1841166329999999</v>
      </c>
      <c r="E267">
        <v>0</v>
      </c>
      <c r="F267">
        <v>0</v>
      </c>
      <c r="G267">
        <v>1.245881102</v>
      </c>
      <c r="H267">
        <v>0.95042506900000001</v>
      </c>
      <c r="I267">
        <v>0.34189631100000001</v>
      </c>
      <c r="J267">
        <v>0.50574850500000001</v>
      </c>
      <c r="K267">
        <v>0.29606539199999998</v>
      </c>
    </row>
    <row r="268" spans="1:11" x14ac:dyDescent="0.3">
      <c r="A268" t="s">
        <v>1576</v>
      </c>
      <c r="B268">
        <v>5275.4754000000003</v>
      </c>
      <c r="C268">
        <v>-0.32236668400000001</v>
      </c>
      <c r="D268">
        <v>0.32236668400000001</v>
      </c>
      <c r="E268">
        <v>0</v>
      </c>
      <c r="F268">
        <v>0</v>
      </c>
      <c r="G268">
        <v>0.34499152</v>
      </c>
      <c r="H268">
        <v>-0.93441915499999995</v>
      </c>
      <c r="I268">
        <v>0.35008772100000002</v>
      </c>
      <c r="J268">
        <v>0.51591874599999998</v>
      </c>
      <c r="K268">
        <v>0.287418691</v>
      </c>
    </row>
    <row r="269" spans="1:11" x14ac:dyDescent="0.3">
      <c r="A269" t="s">
        <v>1689</v>
      </c>
      <c r="B269">
        <v>74.069517619999999</v>
      </c>
      <c r="C269">
        <v>-2.4377541410000001</v>
      </c>
      <c r="D269">
        <v>2.4377541410000001</v>
      </c>
      <c r="E269">
        <v>1</v>
      </c>
      <c r="F269">
        <v>1</v>
      </c>
      <c r="G269">
        <v>2.6713745950000001</v>
      </c>
      <c r="H269">
        <v>-0.91254672599999997</v>
      </c>
      <c r="I269">
        <v>0.36148098400000001</v>
      </c>
      <c r="J269">
        <v>0.53071365400000003</v>
      </c>
      <c r="K269">
        <v>0.27513973899999999</v>
      </c>
    </row>
    <row r="270" spans="1:11" x14ac:dyDescent="0.3">
      <c r="A270" t="s">
        <v>1480</v>
      </c>
      <c r="B270">
        <v>253.0634355</v>
      </c>
      <c r="C270">
        <v>0.39559044599999998</v>
      </c>
      <c r="D270">
        <v>0.39559044599999998</v>
      </c>
      <c r="E270">
        <v>0</v>
      </c>
      <c r="F270">
        <v>0</v>
      </c>
      <c r="G270">
        <v>0.44085681500000001</v>
      </c>
      <c r="H270">
        <v>0.89732183200000004</v>
      </c>
      <c r="I270">
        <v>0.36954721000000001</v>
      </c>
      <c r="J270">
        <v>0.54053174000000004</v>
      </c>
      <c r="K270">
        <v>0.26717879900000002</v>
      </c>
    </row>
    <row r="271" spans="1:11" x14ac:dyDescent="0.3">
      <c r="A271" t="s">
        <v>981</v>
      </c>
      <c r="B271">
        <v>3693.3407280000001</v>
      </c>
      <c r="C271">
        <v>0.41098137499999998</v>
      </c>
      <c r="D271">
        <v>0.41098137499999998</v>
      </c>
      <c r="E271">
        <v>0</v>
      </c>
      <c r="F271">
        <v>0</v>
      </c>
      <c r="G271">
        <v>0.46145254899999999</v>
      </c>
      <c r="H271">
        <v>0.89062543000000005</v>
      </c>
      <c r="I271">
        <v>0.37313015199999999</v>
      </c>
      <c r="J271">
        <v>0.54374356700000004</v>
      </c>
      <c r="K271">
        <v>0.26460586800000002</v>
      </c>
    </row>
    <row r="272" spans="1:11" x14ac:dyDescent="0.3">
      <c r="A272" t="s">
        <v>1555</v>
      </c>
      <c r="B272">
        <v>3218.1223679999998</v>
      </c>
      <c r="C272">
        <v>0.27980323299999998</v>
      </c>
      <c r="D272">
        <v>0.27980323299999998</v>
      </c>
      <c r="E272">
        <v>0</v>
      </c>
      <c r="F272">
        <v>0</v>
      </c>
      <c r="G272">
        <v>0.319191165</v>
      </c>
      <c r="H272">
        <v>0.87660080699999998</v>
      </c>
      <c r="I272">
        <v>0.380703501</v>
      </c>
      <c r="J272">
        <v>0.55272508200000003</v>
      </c>
      <c r="K272">
        <v>0.25749082699999998</v>
      </c>
    </row>
    <row r="273" spans="1:11" x14ac:dyDescent="0.3">
      <c r="A273" t="s">
        <v>704</v>
      </c>
      <c r="B273">
        <v>13.4174057</v>
      </c>
      <c r="C273">
        <v>-1.811897267</v>
      </c>
      <c r="D273">
        <v>1.811897267</v>
      </c>
      <c r="E273">
        <v>1</v>
      </c>
      <c r="F273">
        <v>0</v>
      </c>
      <c r="G273">
        <v>2.1062534149999999</v>
      </c>
      <c r="H273">
        <v>-0.86024656600000005</v>
      </c>
      <c r="I273">
        <v>0.38965314099999998</v>
      </c>
      <c r="J273">
        <v>0.56363111099999996</v>
      </c>
      <c r="K273">
        <v>0.24900504300000001</v>
      </c>
    </row>
    <row r="274" spans="1:11" x14ac:dyDescent="0.3">
      <c r="A274" t="s">
        <v>1543</v>
      </c>
      <c r="B274">
        <v>9066.4543740000008</v>
      </c>
      <c r="C274">
        <v>-0.44907419100000001</v>
      </c>
      <c r="D274">
        <v>0.44907419100000001</v>
      </c>
      <c r="E274">
        <v>0</v>
      </c>
      <c r="F274">
        <v>0</v>
      </c>
      <c r="G274">
        <v>0.53441318900000001</v>
      </c>
      <c r="H274">
        <v>-0.84031270199999997</v>
      </c>
      <c r="I274">
        <v>0.40073308099999999</v>
      </c>
      <c r="J274">
        <v>0.57345362099999997</v>
      </c>
      <c r="K274">
        <v>0.24150170000000001</v>
      </c>
    </row>
    <row r="275" spans="1:11" x14ac:dyDescent="0.3">
      <c r="A275" t="s">
        <v>1342</v>
      </c>
      <c r="B275">
        <v>2330.7428519999999</v>
      </c>
      <c r="C275">
        <v>-0.36740178299999998</v>
      </c>
      <c r="D275">
        <v>0.36740178299999998</v>
      </c>
      <c r="E275">
        <v>0</v>
      </c>
      <c r="F275">
        <v>0</v>
      </c>
      <c r="G275">
        <v>0.435997998</v>
      </c>
      <c r="H275">
        <v>-0.84266850800000004</v>
      </c>
      <c r="I275">
        <v>0.39941386400000001</v>
      </c>
      <c r="J275">
        <v>0.57345362099999997</v>
      </c>
      <c r="K275">
        <v>0.24150170000000001</v>
      </c>
    </row>
    <row r="276" spans="1:11" x14ac:dyDescent="0.3">
      <c r="A276" t="s">
        <v>1390</v>
      </c>
      <c r="B276">
        <v>15147.15057</v>
      </c>
      <c r="C276">
        <v>-0.24331508299999999</v>
      </c>
      <c r="D276">
        <v>0.24331508299999999</v>
      </c>
      <c r="E276">
        <v>0</v>
      </c>
      <c r="F276">
        <v>0</v>
      </c>
      <c r="G276">
        <v>0.28961407099999997</v>
      </c>
      <c r="H276">
        <v>-0.84013557000000005</v>
      </c>
      <c r="I276">
        <v>0.40083237799999999</v>
      </c>
      <c r="J276">
        <v>0.57345362099999997</v>
      </c>
      <c r="K276">
        <v>0.24150170000000001</v>
      </c>
    </row>
    <row r="277" spans="1:11" x14ac:dyDescent="0.3">
      <c r="A277" t="s">
        <v>609</v>
      </c>
      <c r="B277">
        <v>3885.5572590000002</v>
      </c>
      <c r="C277">
        <v>0.33838803899999997</v>
      </c>
      <c r="D277">
        <v>0.33838803899999997</v>
      </c>
      <c r="E277">
        <v>0</v>
      </c>
      <c r="F277">
        <v>0</v>
      </c>
      <c r="G277">
        <v>0.41023000900000001</v>
      </c>
      <c r="H277">
        <v>0.82487392800000003</v>
      </c>
      <c r="I277">
        <v>0.409443169</v>
      </c>
      <c r="J277">
        <v>0.58152798000000006</v>
      </c>
      <c r="K277">
        <v>0.23542938499999999</v>
      </c>
    </row>
    <row r="278" spans="1:11" x14ac:dyDescent="0.3">
      <c r="A278" t="s">
        <v>1690</v>
      </c>
      <c r="B278">
        <v>821.39875019999999</v>
      </c>
      <c r="C278">
        <v>0.29786237799999998</v>
      </c>
      <c r="D278">
        <v>0.29786237799999998</v>
      </c>
      <c r="E278">
        <v>0</v>
      </c>
      <c r="F278">
        <v>0</v>
      </c>
      <c r="G278">
        <v>0.36109750400000001</v>
      </c>
      <c r="H278">
        <v>0.824880744</v>
      </c>
      <c r="I278">
        <v>0.40943929899999998</v>
      </c>
      <c r="J278">
        <v>0.58152798000000006</v>
      </c>
      <c r="K278">
        <v>0.23542938499999999</v>
      </c>
    </row>
    <row r="279" spans="1:11" x14ac:dyDescent="0.3">
      <c r="A279" t="s">
        <v>1612</v>
      </c>
      <c r="B279">
        <v>8.5966038339999997</v>
      </c>
      <c r="C279">
        <v>-2.4825352010000001</v>
      </c>
      <c r="D279">
        <v>2.4825352010000001</v>
      </c>
      <c r="E279">
        <v>1</v>
      </c>
      <c r="F279">
        <v>1</v>
      </c>
      <c r="G279">
        <v>3.0238000469999999</v>
      </c>
      <c r="H279">
        <v>-0.82099846600000004</v>
      </c>
      <c r="I279">
        <v>0.41164714200000002</v>
      </c>
      <c r="J279">
        <v>0.58254757999999995</v>
      </c>
      <c r="K279">
        <v>0.23466859800000001</v>
      </c>
    </row>
    <row r="280" spans="1:11" x14ac:dyDescent="0.3">
      <c r="A280" t="s">
        <v>1107</v>
      </c>
      <c r="B280">
        <v>108714.1577</v>
      </c>
      <c r="C280">
        <v>0.37850832299999998</v>
      </c>
      <c r="D280">
        <v>0.37850832299999998</v>
      </c>
      <c r="E280">
        <v>0</v>
      </c>
      <c r="F280">
        <v>0</v>
      </c>
      <c r="G280">
        <v>0.46549836999999999</v>
      </c>
      <c r="H280">
        <v>0.81312491600000003</v>
      </c>
      <c r="I280">
        <v>0.41614644299999998</v>
      </c>
      <c r="J280">
        <v>0.58679642300000001</v>
      </c>
      <c r="K280">
        <v>0.23151254299999999</v>
      </c>
    </row>
    <row r="281" spans="1:11" x14ac:dyDescent="0.3">
      <c r="A281" t="s">
        <v>1294</v>
      </c>
      <c r="B281">
        <v>4460.9247459999997</v>
      </c>
      <c r="C281">
        <v>0.31677874499999997</v>
      </c>
      <c r="D281">
        <v>0.31677874499999997</v>
      </c>
      <c r="E281">
        <v>0</v>
      </c>
      <c r="F281">
        <v>0</v>
      </c>
      <c r="G281">
        <v>0.39332138999999999</v>
      </c>
      <c r="H281">
        <v>0.80539414600000003</v>
      </c>
      <c r="I281">
        <v>0.42059226900000002</v>
      </c>
      <c r="J281">
        <v>0.590939675</v>
      </c>
      <c r="K281">
        <v>0.22845685099999999</v>
      </c>
    </row>
    <row r="282" spans="1:11" x14ac:dyDescent="0.3">
      <c r="A282" t="s">
        <v>539</v>
      </c>
      <c r="B282">
        <v>3218.3114139999998</v>
      </c>
      <c r="C282">
        <v>0.32610702699999999</v>
      </c>
      <c r="D282">
        <v>0.32610702699999999</v>
      </c>
      <c r="E282">
        <v>0</v>
      </c>
      <c r="F282">
        <v>0</v>
      </c>
      <c r="G282">
        <v>0.41005775900000002</v>
      </c>
      <c r="H282">
        <v>0.795270959</v>
      </c>
      <c r="I282">
        <v>0.42645590300000003</v>
      </c>
      <c r="J282">
        <v>0.59138598799999997</v>
      </c>
      <c r="K282">
        <v>0.22812896999999999</v>
      </c>
    </row>
    <row r="283" spans="1:11" x14ac:dyDescent="0.3">
      <c r="A283" t="s">
        <v>657</v>
      </c>
      <c r="B283">
        <v>20824.65568</v>
      </c>
      <c r="C283">
        <v>0.27912703300000002</v>
      </c>
      <c r="D283">
        <v>0.27912703300000002</v>
      </c>
      <c r="E283">
        <v>0</v>
      </c>
      <c r="F283">
        <v>0</v>
      </c>
      <c r="G283">
        <v>0.35135459299999999</v>
      </c>
      <c r="H283">
        <v>0.79443114999999997</v>
      </c>
      <c r="I283">
        <v>0.42694447600000002</v>
      </c>
      <c r="J283">
        <v>0.59138598799999997</v>
      </c>
      <c r="K283">
        <v>0.22812896999999999</v>
      </c>
    </row>
    <row r="284" spans="1:11" x14ac:dyDescent="0.3">
      <c r="A284" t="s">
        <v>1092</v>
      </c>
      <c r="B284">
        <v>21841.9846</v>
      </c>
      <c r="C284">
        <v>0.39717837700000003</v>
      </c>
      <c r="D284">
        <v>0.39717837700000003</v>
      </c>
      <c r="E284">
        <v>0</v>
      </c>
      <c r="F284">
        <v>0</v>
      </c>
      <c r="G284">
        <v>0.49698866800000002</v>
      </c>
      <c r="H284">
        <v>0.79916988700000002</v>
      </c>
      <c r="I284">
        <v>0.42419191099999998</v>
      </c>
      <c r="J284">
        <v>0.59138598799999997</v>
      </c>
      <c r="K284">
        <v>0.22812896999999999</v>
      </c>
    </row>
    <row r="285" spans="1:11" x14ac:dyDescent="0.3">
      <c r="A285" t="s">
        <v>1297</v>
      </c>
      <c r="B285">
        <v>993.19652599999995</v>
      </c>
      <c r="C285">
        <v>0.41901821099999997</v>
      </c>
      <c r="D285">
        <v>0.41901821099999997</v>
      </c>
      <c r="E285">
        <v>0</v>
      </c>
      <c r="F285">
        <v>0</v>
      </c>
      <c r="G285">
        <v>0.522619265</v>
      </c>
      <c r="H285">
        <v>0.80176571900000004</v>
      </c>
      <c r="I285">
        <v>0.42268849200000003</v>
      </c>
      <c r="J285">
        <v>0.59138598799999997</v>
      </c>
      <c r="K285">
        <v>0.22812896999999999</v>
      </c>
    </row>
    <row r="286" spans="1:11" x14ac:dyDescent="0.3">
      <c r="A286" t="s">
        <v>827</v>
      </c>
      <c r="B286">
        <v>210.23882130000001</v>
      </c>
      <c r="C286">
        <v>0.44104495399999999</v>
      </c>
      <c r="D286">
        <v>0.44104495399999999</v>
      </c>
      <c r="E286">
        <v>0</v>
      </c>
      <c r="F286">
        <v>0</v>
      </c>
      <c r="G286">
        <v>0.55775956500000001</v>
      </c>
      <c r="H286">
        <v>0.79074386399999996</v>
      </c>
      <c r="I286">
        <v>0.42909347399999997</v>
      </c>
      <c r="J286">
        <v>0.59226986500000001</v>
      </c>
      <c r="K286">
        <v>0.22748036399999999</v>
      </c>
    </row>
    <row r="287" spans="1:11" x14ac:dyDescent="0.3">
      <c r="A287" t="s">
        <v>1405</v>
      </c>
      <c r="B287">
        <v>381.02942189999999</v>
      </c>
      <c r="C287">
        <v>0.38696521299999997</v>
      </c>
      <c r="D287">
        <v>0.38696521299999997</v>
      </c>
      <c r="E287">
        <v>0</v>
      </c>
      <c r="F287">
        <v>0</v>
      </c>
      <c r="G287">
        <v>0.500300631</v>
      </c>
      <c r="H287">
        <v>0.77346536899999996</v>
      </c>
      <c r="I287">
        <v>0.43924701599999999</v>
      </c>
      <c r="J287">
        <v>0.60415729900000004</v>
      </c>
      <c r="K287">
        <v>0.218849973</v>
      </c>
    </row>
    <row r="288" spans="1:11" x14ac:dyDescent="0.3">
      <c r="A288" t="s">
        <v>1444</v>
      </c>
      <c r="B288">
        <v>94.658813890000005</v>
      </c>
      <c r="C288">
        <v>-0.56993072099999997</v>
      </c>
      <c r="D288">
        <v>0.56993072099999997</v>
      </c>
      <c r="E288">
        <v>0</v>
      </c>
      <c r="F288">
        <v>0</v>
      </c>
      <c r="G288">
        <v>0.74254804900000004</v>
      </c>
      <c r="H288">
        <v>-0.76753379399999999</v>
      </c>
      <c r="I288">
        <v>0.44276420900000002</v>
      </c>
      <c r="J288">
        <v>0.60686562899999996</v>
      </c>
      <c r="K288">
        <v>0.216907459</v>
      </c>
    </row>
    <row r="289" spans="1:11" x14ac:dyDescent="0.3">
      <c r="A289" t="s">
        <v>1693</v>
      </c>
      <c r="B289">
        <v>139.00509579999999</v>
      </c>
      <c r="C289">
        <v>-2.2922191710000002</v>
      </c>
      <c r="D289">
        <v>2.2922191710000002</v>
      </c>
      <c r="E289">
        <v>1</v>
      </c>
      <c r="F289">
        <v>1</v>
      </c>
      <c r="G289">
        <v>3.0006177040000002</v>
      </c>
      <c r="H289">
        <v>-0.763915766</v>
      </c>
      <c r="I289">
        <v>0.444917442</v>
      </c>
      <c r="J289">
        <v>0.60767539999999998</v>
      </c>
      <c r="K289">
        <v>0.21632834400000001</v>
      </c>
    </row>
    <row r="290" spans="1:11" x14ac:dyDescent="0.3">
      <c r="A290" t="s">
        <v>1216</v>
      </c>
      <c r="B290">
        <v>52.932239129999999</v>
      </c>
      <c r="C290">
        <v>0.85284515699999996</v>
      </c>
      <c r="D290">
        <v>0.85284515699999996</v>
      </c>
      <c r="E290">
        <v>0</v>
      </c>
      <c r="F290">
        <v>0</v>
      </c>
      <c r="G290">
        <v>1.120193013</v>
      </c>
      <c r="H290">
        <v>0.76133768700000004</v>
      </c>
      <c r="I290">
        <v>0.446455396</v>
      </c>
      <c r="J290">
        <v>0.60767539999999998</v>
      </c>
      <c r="K290">
        <v>0.21632834400000001</v>
      </c>
    </row>
    <row r="291" spans="1:11" x14ac:dyDescent="0.3">
      <c r="A291" t="s">
        <v>1597</v>
      </c>
      <c r="B291">
        <v>6672.5175980000004</v>
      </c>
      <c r="C291">
        <v>0.23464115299999999</v>
      </c>
      <c r="D291">
        <v>0.23464115299999999</v>
      </c>
      <c r="E291">
        <v>0</v>
      </c>
      <c r="F291">
        <v>0</v>
      </c>
      <c r="G291">
        <v>0.31285374900000001</v>
      </c>
      <c r="H291">
        <v>0.75000268699999995</v>
      </c>
      <c r="I291">
        <v>0.45325308600000003</v>
      </c>
      <c r="J291">
        <v>0.61479311299999995</v>
      </c>
      <c r="K291">
        <v>0.21127100600000001</v>
      </c>
    </row>
    <row r="292" spans="1:11" x14ac:dyDescent="0.3">
      <c r="A292" t="s">
        <v>553</v>
      </c>
      <c r="B292">
        <v>60.636398030000002</v>
      </c>
      <c r="C292">
        <v>-0.84536192300000002</v>
      </c>
      <c r="D292">
        <v>0.84536192300000002</v>
      </c>
      <c r="E292">
        <v>0</v>
      </c>
      <c r="F292">
        <v>0</v>
      </c>
      <c r="G292">
        <v>1.1664373020000001</v>
      </c>
      <c r="H292">
        <v>-0.724738416</v>
      </c>
      <c r="I292">
        <v>0.468612523</v>
      </c>
      <c r="J292">
        <v>0.63154933999999996</v>
      </c>
      <c r="K292">
        <v>0.199592714</v>
      </c>
    </row>
    <row r="293" spans="1:11" x14ac:dyDescent="0.3">
      <c r="A293" t="s">
        <v>1116</v>
      </c>
      <c r="B293">
        <v>44.869091140000002</v>
      </c>
      <c r="C293">
        <v>0.90001938800000003</v>
      </c>
      <c r="D293">
        <v>0.90001938800000003</v>
      </c>
      <c r="E293">
        <v>0</v>
      </c>
      <c r="F293">
        <v>0</v>
      </c>
      <c r="G293">
        <v>1.246231181</v>
      </c>
      <c r="H293">
        <v>0.72219296200000005</v>
      </c>
      <c r="I293">
        <v>0.47017585000000001</v>
      </c>
      <c r="J293">
        <v>0.63154933999999996</v>
      </c>
      <c r="K293">
        <v>0.199592714</v>
      </c>
    </row>
    <row r="294" spans="1:11" x14ac:dyDescent="0.3">
      <c r="A294" t="s">
        <v>1255</v>
      </c>
      <c r="B294">
        <v>5910.8572770000001</v>
      </c>
      <c r="C294">
        <v>0.25375004899999998</v>
      </c>
      <c r="D294">
        <v>0.25375004899999998</v>
      </c>
      <c r="E294">
        <v>0</v>
      </c>
      <c r="F294">
        <v>0</v>
      </c>
      <c r="G294">
        <v>0.35156946</v>
      </c>
      <c r="H294">
        <v>0.72176362900000002</v>
      </c>
      <c r="I294">
        <v>0.47043981499999998</v>
      </c>
      <c r="J294">
        <v>0.63154933999999996</v>
      </c>
      <c r="K294">
        <v>0.199592714</v>
      </c>
    </row>
    <row r="295" spans="1:11" x14ac:dyDescent="0.3">
      <c r="A295" t="s">
        <v>1501</v>
      </c>
      <c r="B295">
        <v>4838.0628420000003</v>
      </c>
      <c r="C295">
        <v>0.51384521400000005</v>
      </c>
      <c r="D295">
        <v>0.51384521400000005</v>
      </c>
      <c r="E295">
        <v>0</v>
      </c>
      <c r="F295">
        <v>0</v>
      </c>
      <c r="G295">
        <v>0.71808915299999998</v>
      </c>
      <c r="H295">
        <v>0.71557300599999996</v>
      </c>
      <c r="I295">
        <v>0.47425504600000001</v>
      </c>
      <c r="J295">
        <v>0.63234006200000004</v>
      </c>
      <c r="K295">
        <v>0.19904930300000001</v>
      </c>
    </row>
    <row r="296" spans="1:11" x14ac:dyDescent="0.3">
      <c r="A296" t="s">
        <v>1119</v>
      </c>
      <c r="B296">
        <v>34.877104330000002</v>
      </c>
      <c r="C296">
        <v>-2.1544554869999999</v>
      </c>
      <c r="D296">
        <v>2.1544554869999999</v>
      </c>
      <c r="E296">
        <v>1</v>
      </c>
      <c r="F296">
        <v>1</v>
      </c>
      <c r="G296">
        <v>3.0055017909999999</v>
      </c>
      <c r="H296">
        <v>-0.71683719999999995</v>
      </c>
      <c r="I296">
        <v>0.47347455500000002</v>
      </c>
      <c r="J296">
        <v>0.63234006200000004</v>
      </c>
      <c r="K296">
        <v>0.19904930300000001</v>
      </c>
    </row>
    <row r="297" spans="1:11" x14ac:dyDescent="0.3">
      <c r="A297" t="s">
        <v>1101</v>
      </c>
      <c r="B297">
        <v>1135.0345520000001</v>
      </c>
      <c r="C297">
        <v>0.226102096</v>
      </c>
      <c r="D297">
        <v>0.226102096</v>
      </c>
      <c r="E297">
        <v>0</v>
      </c>
      <c r="F297">
        <v>0</v>
      </c>
      <c r="G297">
        <v>0.317925866</v>
      </c>
      <c r="H297">
        <v>0.71117867300000004</v>
      </c>
      <c r="I297">
        <v>0.47697352300000001</v>
      </c>
      <c r="J297">
        <v>0.63380888400000002</v>
      </c>
      <c r="K297">
        <v>0.198041677</v>
      </c>
    </row>
    <row r="298" spans="1:11" x14ac:dyDescent="0.3">
      <c r="A298" t="s">
        <v>924</v>
      </c>
      <c r="B298">
        <v>2.5326628630000001</v>
      </c>
      <c r="C298">
        <v>-2.143085788</v>
      </c>
      <c r="D298">
        <v>2.143085788</v>
      </c>
      <c r="E298">
        <v>1</v>
      </c>
      <c r="F298">
        <v>1</v>
      </c>
      <c r="G298">
        <v>3.0256240729999999</v>
      </c>
      <c r="H298">
        <v>-0.70831198299999998</v>
      </c>
      <c r="I298">
        <v>0.478751537</v>
      </c>
      <c r="J298">
        <v>0.63402230599999998</v>
      </c>
      <c r="K298">
        <v>0.19789546299999999</v>
      </c>
    </row>
    <row r="299" spans="1:11" x14ac:dyDescent="0.3">
      <c r="A299" t="s">
        <v>1699</v>
      </c>
      <c r="B299">
        <v>29.404870160000002</v>
      </c>
      <c r="C299">
        <v>0.98095685799999999</v>
      </c>
      <c r="D299">
        <v>0.98095685799999999</v>
      </c>
      <c r="E299">
        <v>0</v>
      </c>
      <c r="F299">
        <v>0</v>
      </c>
      <c r="G299">
        <v>1.394121809</v>
      </c>
      <c r="H299">
        <v>0.70363783999999996</v>
      </c>
      <c r="I299">
        <v>0.48165834000000002</v>
      </c>
      <c r="J299">
        <v>0.63572413900000002</v>
      </c>
      <c r="K299">
        <v>0.196731298</v>
      </c>
    </row>
    <row r="300" spans="1:11" x14ac:dyDescent="0.3">
      <c r="A300" t="s">
        <v>1381</v>
      </c>
      <c r="B300">
        <v>1347.3986150000001</v>
      </c>
      <c r="C300">
        <v>0.34637883000000003</v>
      </c>
      <c r="D300">
        <v>0.34637883000000003</v>
      </c>
      <c r="E300">
        <v>0</v>
      </c>
      <c r="F300">
        <v>0</v>
      </c>
      <c r="G300">
        <v>0.500421538</v>
      </c>
      <c r="H300">
        <v>0.69217410499999998</v>
      </c>
      <c r="I300">
        <v>0.48882799900000001</v>
      </c>
      <c r="J300">
        <v>0.643022066</v>
      </c>
      <c r="K300">
        <v>0.19177412399999999</v>
      </c>
    </row>
    <row r="301" spans="1:11" x14ac:dyDescent="0.3">
      <c r="A301" t="s">
        <v>927</v>
      </c>
      <c r="B301">
        <v>2895.6237449999999</v>
      </c>
      <c r="C301">
        <v>-0.25586940499999999</v>
      </c>
      <c r="D301">
        <v>0.25586940499999999</v>
      </c>
      <c r="E301">
        <v>0</v>
      </c>
      <c r="F301">
        <v>0</v>
      </c>
      <c r="G301">
        <v>0.37518464000000001</v>
      </c>
      <c r="H301">
        <v>-0.68198262300000001</v>
      </c>
      <c r="I301">
        <v>0.49524993899999997</v>
      </c>
      <c r="J301">
        <v>0.64929088999999995</v>
      </c>
      <c r="K301">
        <v>0.187560691</v>
      </c>
    </row>
    <row r="302" spans="1:11" x14ac:dyDescent="0.3">
      <c r="A302" t="s">
        <v>842</v>
      </c>
      <c r="B302">
        <v>21.406373129999999</v>
      </c>
      <c r="C302">
        <v>-1.1073962820000001</v>
      </c>
      <c r="D302">
        <v>1.1073962820000001</v>
      </c>
      <c r="E302">
        <v>0</v>
      </c>
      <c r="F302">
        <v>0</v>
      </c>
      <c r="G302">
        <v>1.6885029899999999</v>
      </c>
      <c r="H302">
        <v>-0.65584502300000003</v>
      </c>
      <c r="I302">
        <v>0.51192384400000002</v>
      </c>
      <c r="J302">
        <v>0.66798770699999999</v>
      </c>
      <c r="K302">
        <v>0.17523153</v>
      </c>
    </row>
    <row r="303" spans="1:11" x14ac:dyDescent="0.3">
      <c r="A303" t="s">
        <v>1085</v>
      </c>
      <c r="B303">
        <v>547.42656739999995</v>
      </c>
      <c r="C303">
        <v>-0.314374288</v>
      </c>
      <c r="D303">
        <v>0.314374288</v>
      </c>
      <c r="E303">
        <v>0</v>
      </c>
      <c r="F303">
        <v>0</v>
      </c>
      <c r="G303">
        <v>0.48047489799999998</v>
      </c>
      <c r="H303">
        <v>-0.65429908999999997</v>
      </c>
      <c r="I303">
        <v>0.51291913200000006</v>
      </c>
      <c r="J303">
        <v>0.66798770699999999</v>
      </c>
      <c r="K303">
        <v>0.17523153</v>
      </c>
    </row>
    <row r="304" spans="1:11" x14ac:dyDescent="0.3">
      <c r="A304" t="s">
        <v>1707</v>
      </c>
      <c r="B304">
        <v>38877.605100000001</v>
      </c>
      <c r="C304">
        <v>-0.37065196900000003</v>
      </c>
      <c r="D304">
        <v>0.37065196900000003</v>
      </c>
      <c r="E304">
        <v>0</v>
      </c>
      <c r="F304">
        <v>0</v>
      </c>
      <c r="G304">
        <v>0.57325590500000001</v>
      </c>
      <c r="H304">
        <v>-0.64657331100000004</v>
      </c>
      <c r="I304">
        <v>0.51790813599999996</v>
      </c>
      <c r="J304">
        <v>0.67225162000000005</v>
      </c>
      <c r="K304">
        <v>0.17246814299999999</v>
      </c>
    </row>
    <row r="305" spans="1:11" x14ac:dyDescent="0.3">
      <c r="A305" t="s">
        <v>1326</v>
      </c>
      <c r="B305">
        <v>574.93407590000004</v>
      </c>
      <c r="C305">
        <v>0.29944957</v>
      </c>
      <c r="D305">
        <v>0.29944957</v>
      </c>
      <c r="E305">
        <v>0</v>
      </c>
      <c r="F305">
        <v>0</v>
      </c>
      <c r="G305">
        <v>0.466374024</v>
      </c>
      <c r="H305">
        <v>0.642080294</v>
      </c>
      <c r="I305">
        <v>0.52082105000000001</v>
      </c>
      <c r="J305">
        <v>0.67380149099999997</v>
      </c>
      <c r="K305">
        <v>0.17146803199999999</v>
      </c>
    </row>
    <row r="306" spans="1:11" x14ac:dyDescent="0.3">
      <c r="A306" t="s">
        <v>447</v>
      </c>
      <c r="B306">
        <v>1913.437911</v>
      </c>
      <c r="C306">
        <v>0.226775851</v>
      </c>
      <c r="D306">
        <v>0.226775851</v>
      </c>
      <c r="E306">
        <v>0</v>
      </c>
      <c r="F306">
        <v>0</v>
      </c>
      <c r="G306">
        <v>0.35780888599999999</v>
      </c>
      <c r="H306">
        <v>0.63379043999999995</v>
      </c>
      <c r="I306">
        <v>0.52621759300000004</v>
      </c>
      <c r="J306">
        <v>0.67854373899999998</v>
      </c>
      <c r="K306">
        <v>0.16842215299999999</v>
      </c>
    </row>
    <row r="307" spans="1:11" x14ac:dyDescent="0.3">
      <c r="A307" t="s">
        <v>1009</v>
      </c>
      <c r="B307">
        <v>6238.5807160000004</v>
      </c>
      <c r="C307">
        <v>0.24964014100000001</v>
      </c>
      <c r="D307">
        <v>0.24964014100000001</v>
      </c>
      <c r="E307">
        <v>0</v>
      </c>
      <c r="F307">
        <v>0</v>
      </c>
      <c r="G307">
        <v>0.396616894</v>
      </c>
      <c r="H307">
        <v>0.62942387099999997</v>
      </c>
      <c r="I307">
        <v>0.52907159500000001</v>
      </c>
      <c r="J307">
        <v>0.67998709899999998</v>
      </c>
      <c r="K307">
        <v>0.167499327</v>
      </c>
    </row>
    <row r="308" spans="1:11" x14ac:dyDescent="0.3">
      <c r="A308" t="s">
        <v>427</v>
      </c>
      <c r="B308">
        <v>13553.536249999999</v>
      </c>
      <c r="C308">
        <v>0.198836877</v>
      </c>
      <c r="D308">
        <v>0.198836877</v>
      </c>
      <c r="E308">
        <v>0</v>
      </c>
      <c r="F308">
        <v>0</v>
      </c>
      <c r="G308">
        <v>0.32547663399999999</v>
      </c>
      <c r="H308">
        <v>0.61090983600000004</v>
      </c>
      <c r="I308">
        <v>0.54125927299999999</v>
      </c>
      <c r="J308">
        <v>0.693377892</v>
      </c>
      <c r="K308">
        <v>0.15903001</v>
      </c>
    </row>
    <row r="309" spans="1:11" x14ac:dyDescent="0.3">
      <c r="A309" t="s">
        <v>431</v>
      </c>
      <c r="B309">
        <v>695.62653479999994</v>
      </c>
      <c r="C309">
        <v>-0.23816621399999999</v>
      </c>
      <c r="D309">
        <v>0.23816621399999999</v>
      </c>
      <c r="E309">
        <v>0</v>
      </c>
      <c r="F309">
        <v>0</v>
      </c>
      <c r="G309">
        <v>0.39248872899999998</v>
      </c>
      <c r="H309">
        <v>-0.60681032700000004</v>
      </c>
      <c r="I309">
        <v>0.54397679399999999</v>
      </c>
      <c r="J309">
        <v>0.69458926099999996</v>
      </c>
      <c r="K309">
        <v>0.158271935</v>
      </c>
    </row>
    <row r="310" spans="1:11" x14ac:dyDescent="0.3">
      <c r="A310" t="s">
        <v>654</v>
      </c>
      <c r="B310">
        <v>80.735833020000001</v>
      </c>
      <c r="C310">
        <v>-0.69419661300000002</v>
      </c>
      <c r="D310">
        <v>0.69419661300000002</v>
      </c>
      <c r="E310">
        <v>0</v>
      </c>
      <c r="F310">
        <v>0</v>
      </c>
      <c r="G310">
        <v>1.1626794789999999</v>
      </c>
      <c r="H310">
        <v>-0.59706619500000002</v>
      </c>
      <c r="I310">
        <v>0.55046318599999999</v>
      </c>
      <c r="J310">
        <v>0.69926759900000002</v>
      </c>
      <c r="K310">
        <v>0.15535659399999999</v>
      </c>
    </row>
    <row r="311" spans="1:11" x14ac:dyDescent="0.3">
      <c r="A311" t="s">
        <v>764</v>
      </c>
      <c r="B311">
        <v>8194.5236150000001</v>
      </c>
      <c r="C311">
        <v>-0.19306925599999999</v>
      </c>
      <c r="D311">
        <v>0.19306925599999999</v>
      </c>
      <c r="E311">
        <v>0</v>
      </c>
      <c r="F311">
        <v>0</v>
      </c>
      <c r="G311">
        <v>0.32396868699999998</v>
      </c>
      <c r="H311">
        <v>-0.59595036099999998</v>
      </c>
      <c r="I311">
        <v>0.55120838800000005</v>
      </c>
      <c r="J311">
        <v>0.69926759900000002</v>
      </c>
      <c r="K311">
        <v>0.15535659399999999</v>
      </c>
    </row>
    <row r="312" spans="1:11" x14ac:dyDescent="0.3">
      <c r="A312" t="s">
        <v>503</v>
      </c>
      <c r="B312">
        <v>17000.905849999999</v>
      </c>
      <c r="C312">
        <v>0.460389826</v>
      </c>
      <c r="D312">
        <v>0.460389826</v>
      </c>
      <c r="E312">
        <v>0</v>
      </c>
      <c r="F312">
        <v>0</v>
      </c>
      <c r="G312">
        <v>0.77994992399999996</v>
      </c>
      <c r="H312">
        <v>0.59028126299999994</v>
      </c>
      <c r="I312">
        <v>0.55500209899999997</v>
      </c>
      <c r="J312">
        <v>0.70180910600000002</v>
      </c>
      <c r="K312">
        <v>0.153781001</v>
      </c>
    </row>
    <row r="313" spans="1:11" x14ac:dyDescent="0.3">
      <c r="A313" t="s">
        <v>915</v>
      </c>
      <c r="B313">
        <v>12.07515392</v>
      </c>
      <c r="C313">
        <v>1.203094764</v>
      </c>
      <c r="D313">
        <v>1.203094764</v>
      </c>
      <c r="E313">
        <v>0</v>
      </c>
      <c r="F313">
        <v>0</v>
      </c>
      <c r="G313">
        <v>2.1066396410000001</v>
      </c>
      <c r="H313">
        <v>0.57109661300000003</v>
      </c>
      <c r="I313">
        <v>0.56793415400000002</v>
      </c>
      <c r="J313">
        <v>0.71585269600000001</v>
      </c>
      <c r="K313">
        <v>0.14517633499999999</v>
      </c>
    </row>
    <row r="314" spans="1:11" x14ac:dyDescent="0.3">
      <c r="A314" t="s">
        <v>434</v>
      </c>
      <c r="B314">
        <v>7562.6028269999997</v>
      </c>
      <c r="C314">
        <v>0.175077651</v>
      </c>
      <c r="D314">
        <v>0.175077651</v>
      </c>
      <c r="E314">
        <v>0</v>
      </c>
      <c r="F314">
        <v>0</v>
      </c>
      <c r="G314">
        <v>0.32140513900000001</v>
      </c>
      <c r="H314">
        <v>0.54472573599999996</v>
      </c>
      <c r="I314">
        <v>0.58594216099999996</v>
      </c>
      <c r="J314">
        <v>0.73149467300000004</v>
      </c>
      <c r="K314">
        <v>0.135788832</v>
      </c>
    </row>
    <row r="315" spans="1:11" x14ac:dyDescent="0.3">
      <c r="A315" t="s">
        <v>1696</v>
      </c>
      <c r="B315">
        <v>148484.0307</v>
      </c>
      <c r="C315">
        <v>0.30598185999999999</v>
      </c>
      <c r="D315">
        <v>0.30598185999999999</v>
      </c>
      <c r="E315">
        <v>0</v>
      </c>
      <c r="F315">
        <v>0</v>
      </c>
      <c r="G315">
        <v>0.55941275400000001</v>
      </c>
      <c r="H315">
        <v>0.54696976100000005</v>
      </c>
      <c r="I315">
        <v>0.58439950699999998</v>
      </c>
      <c r="J315">
        <v>0.73149467300000004</v>
      </c>
      <c r="K315">
        <v>0.135788832</v>
      </c>
    </row>
    <row r="316" spans="1:11" x14ac:dyDescent="0.3">
      <c r="A316" t="s">
        <v>1360</v>
      </c>
      <c r="B316">
        <v>1948.1741239999999</v>
      </c>
      <c r="C316">
        <v>-0.18532955000000001</v>
      </c>
      <c r="D316">
        <v>0.18532955000000001</v>
      </c>
      <c r="E316">
        <v>0</v>
      </c>
      <c r="F316">
        <v>0</v>
      </c>
      <c r="G316">
        <v>0.33896724499999997</v>
      </c>
      <c r="H316">
        <v>-0.54674766799999996</v>
      </c>
      <c r="I316">
        <v>0.58455210099999999</v>
      </c>
      <c r="J316">
        <v>0.73149467300000004</v>
      </c>
      <c r="K316">
        <v>0.135788832</v>
      </c>
    </row>
    <row r="317" spans="1:11" x14ac:dyDescent="0.3">
      <c r="A317" t="s">
        <v>737</v>
      </c>
      <c r="B317">
        <v>1220.0898</v>
      </c>
      <c r="C317">
        <v>0.18485601400000001</v>
      </c>
      <c r="D317">
        <v>0.18485601400000001</v>
      </c>
      <c r="E317">
        <v>0</v>
      </c>
      <c r="F317">
        <v>0</v>
      </c>
      <c r="G317">
        <v>0.34802206899999999</v>
      </c>
      <c r="H317">
        <v>0.53116175700000001</v>
      </c>
      <c r="I317">
        <v>0.595306691</v>
      </c>
      <c r="J317">
        <v>0.73930837900000002</v>
      </c>
      <c r="K317">
        <v>0.13117437200000001</v>
      </c>
    </row>
    <row r="318" spans="1:11" x14ac:dyDescent="0.3">
      <c r="A318" t="s">
        <v>1323</v>
      </c>
      <c r="B318">
        <v>94.561319549999993</v>
      </c>
      <c r="C318">
        <v>0.32505068300000001</v>
      </c>
      <c r="D318">
        <v>0.32505068300000001</v>
      </c>
      <c r="E318">
        <v>0</v>
      </c>
      <c r="F318">
        <v>0</v>
      </c>
      <c r="G318">
        <v>0.61307151199999999</v>
      </c>
      <c r="H318">
        <v>0.53020027400000003</v>
      </c>
      <c r="I318">
        <v>0.59597308100000002</v>
      </c>
      <c r="J318">
        <v>0.73930837900000002</v>
      </c>
      <c r="K318">
        <v>0.13117437200000001</v>
      </c>
    </row>
    <row r="319" spans="1:11" x14ac:dyDescent="0.3">
      <c r="A319" t="s">
        <v>722</v>
      </c>
      <c r="B319">
        <v>2.0666813049999999</v>
      </c>
      <c r="C319">
        <v>-1.5723652029999999</v>
      </c>
      <c r="D319">
        <v>1.5723652029999999</v>
      </c>
      <c r="E319">
        <v>1</v>
      </c>
      <c r="F319">
        <v>0</v>
      </c>
      <c r="G319">
        <v>2.9967156880000001</v>
      </c>
      <c r="H319">
        <v>-0.52469615599999997</v>
      </c>
      <c r="I319">
        <v>0.59979442999999999</v>
      </c>
      <c r="J319">
        <v>0.73936923399999999</v>
      </c>
      <c r="K319">
        <v>0.13113862500000001</v>
      </c>
    </row>
    <row r="320" spans="1:11" x14ac:dyDescent="0.3">
      <c r="A320" t="s">
        <v>1258</v>
      </c>
      <c r="B320">
        <v>690.01414920000002</v>
      </c>
      <c r="C320">
        <v>0.21303323900000001</v>
      </c>
      <c r="D320">
        <v>0.21303323900000001</v>
      </c>
      <c r="E320">
        <v>0</v>
      </c>
      <c r="F320">
        <v>0</v>
      </c>
      <c r="G320">
        <v>0.404100446</v>
      </c>
      <c r="H320">
        <v>0.52717892600000005</v>
      </c>
      <c r="I320">
        <v>0.59806934199999995</v>
      </c>
      <c r="J320">
        <v>0.73936923399999999</v>
      </c>
      <c r="K320">
        <v>0.13113862500000001</v>
      </c>
    </row>
    <row r="321" spans="1:11" x14ac:dyDescent="0.3">
      <c r="A321" t="s">
        <v>1240</v>
      </c>
      <c r="B321">
        <v>2486.7750719999999</v>
      </c>
      <c r="C321">
        <v>0.202756714</v>
      </c>
      <c r="D321">
        <v>0.202756714</v>
      </c>
      <c r="E321">
        <v>0</v>
      </c>
      <c r="F321">
        <v>0</v>
      </c>
      <c r="G321">
        <v>0.38879283100000001</v>
      </c>
      <c r="H321">
        <v>0.52150322100000002</v>
      </c>
      <c r="I321">
        <v>0.60201626200000002</v>
      </c>
      <c r="J321">
        <v>0.73978173899999999</v>
      </c>
      <c r="K321">
        <v>0.130896393</v>
      </c>
    </row>
    <row r="322" spans="1:11" x14ac:dyDescent="0.3">
      <c r="A322" t="s">
        <v>509</v>
      </c>
      <c r="B322">
        <v>1858.1305259999999</v>
      </c>
      <c r="C322">
        <v>-0.289197969</v>
      </c>
      <c r="D322">
        <v>0.289197969</v>
      </c>
      <c r="E322">
        <v>0</v>
      </c>
      <c r="F322">
        <v>0</v>
      </c>
      <c r="G322">
        <v>0.57106976099999995</v>
      </c>
      <c r="H322">
        <v>-0.50641443200000003</v>
      </c>
      <c r="I322">
        <v>0.61256574500000005</v>
      </c>
      <c r="J322">
        <v>0.74805536500000003</v>
      </c>
      <c r="K322">
        <v>0.12606625799999999</v>
      </c>
    </row>
    <row r="323" spans="1:11" x14ac:dyDescent="0.3">
      <c r="A323" t="s">
        <v>1182</v>
      </c>
      <c r="B323">
        <v>5920.0263839999998</v>
      </c>
      <c r="C323">
        <v>-0.21620246600000001</v>
      </c>
      <c r="D323">
        <v>0.21620246600000001</v>
      </c>
      <c r="E323">
        <v>0</v>
      </c>
      <c r="F323">
        <v>0</v>
      </c>
      <c r="G323">
        <v>0.425399158</v>
      </c>
      <c r="H323">
        <v>-0.50823435299999997</v>
      </c>
      <c r="I323">
        <v>0.61128900200000003</v>
      </c>
      <c r="J323">
        <v>0.74805536500000003</v>
      </c>
      <c r="K323">
        <v>0.12606625799999999</v>
      </c>
    </row>
    <row r="324" spans="1:11" x14ac:dyDescent="0.3">
      <c r="A324" t="s">
        <v>1288</v>
      </c>
      <c r="B324">
        <v>3231.7447830000001</v>
      </c>
      <c r="C324">
        <v>-0.218079461</v>
      </c>
      <c r="D324">
        <v>0.218079461</v>
      </c>
      <c r="E324">
        <v>0</v>
      </c>
      <c r="F324">
        <v>0</v>
      </c>
      <c r="G324">
        <v>0.43629690399999999</v>
      </c>
      <c r="H324">
        <v>-0.49984187099999999</v>
      </c>
      <c r="I324">
        <v>0.61718642599999995</v>
      </c>
      <c r="J324">
        <v>0.75135738799999996</v>
      </c>
      <c r="K324">
        <v>0.124153439</v>
      </c>
    </row>
    <row r="325" spans="1:11" x14ac:dyDescent="0.3">
      <c r="A325" t="s">
        <v>518</v>
      </c>
      <c r="B325">
        <v>1803.2573190000001</v>
      </c>
      <c r="C325">
        <v>-0.285873127</v>
      </c>
      <c r="D325">
        <v>0.285873127</v>
      </c>
      <c r="E325">
        <v>0</v>
      </c>
      <c r="F325">
        <v>0</v>
      </c>
      <c r="G325">
        <v>0.57943561799999999</v>
      </c>
      <c r="H325">
        <v>-0.493364782</v>
      </c>
      <c r="I325">
        <v>0.62175486199999996</v>
      </c>
      <c r="J325">
        <v>0.752246623</v>
      </c>
      <c r="K325">
        <v>0.12363975300000001</v>
      </c>
    </row>
    <row r="326" spans="1:11" x14ac:dyDescent="0.3">
      <c r="A326" t="s">
        <v>1579</v>
      </c>
      <c r="B326">
        <v>674.94619509999995</v>
      </c>
      <c r="C326">
        <v>0.33640776700000002</v>
      </c>
      <c r="D326">
        <v>0.33640776700000002</v>
      </c>
      <c r="E326">
        <v>0</v>
      </c>
      <c r="F326">
        <v>0</v>
      </c>
      <c r="G326">
        <v>0.68137144000000005</v>
      </c>
      <c r="H326">
        <v>0.49372155499999998</v>
      </c>
      <c r="I326">
        <v>0.62150284</v>
      </c>
      <c r="J326">
        <v>0.752246623</v>
      </c>
      <c r="K326">
        <v>0.12363975300000001</v>
      </c>
    </row>
    <row r="327" spans="1:11" x14ac:dyDescent="0.3">
      <c r="A327" t="s">
        <v>530</v>
      </c>
      <c r="B327">
        <v>1209.3631459999999</v>
      </c>
      <c r="C327">
        <v>-0.17387080999999999</v>
      </c>
      <c r="D327">
        <v>0.17387080999999999</v>
      </c>
      <c r="E327">
        <v>0</v>
      </c>
      <c r="F327">
        <v>0</v>
      </c>
      <c r="G327">
        <v>0.38996892399999999</v>
      </c>
      <c r="H327">
        <v>-0.445858117</v>
      </c>
      <c r="I327">
        <v>0.65569973800000003</v>
      </c>
      <c r="J327">
        <v>0.78605189399999997</v>
      </c>
      <c r="K327">
        <v>0.10454878200000001</v>
      </c>
    </row>
    <row r="328" spans="1:11" x14ac:dyDescent="0.3">
      <c r="A328" t="s">
        <v>887</v>
      </c>
      <c r="B328">
        <v>2115.2415860000001</v>
      </c>
      <c r="C328">
        <v>0.19127395999999999</v>
      </c>
      <c r="D328">
        <v>0.19127395999999999</v>
      </c>
      <c r="E328">
        <v>0</v>
      </c>
      <c r="F328">
        <v>0</v>
      </c>
      <c r="G328">
        <v>0.42475045099999997</v>
      </c>
      <c r="H328">
        <v>0.450320793</v>
      </c>
      <c r="I328">
        <v>0.65247914799999995</v>
      </c>
      <c r="J328">
        <v>0.78605189399999997</v>
      </c>
      <c r="K328">
        <v>0.10454878200000001</v>
      </c>
    </row>
    <row r="329" spans="1:11" x14ac:dyDescent="0.3">
      <c r="A329" t="s">
        <v>1450</v>
      </c>
      <c r="B329">
        <v>154.42247860000001</v>
      </c>
      <c r="C329">
        <v>-0.53339409699999996</v>
      </c>
      <c r="D329">
        <v>0.53339409699999996</v>
      </c>
      <c r="E329">
        <v>0</v>
      </c>
      <c r="F329">
        <v>0</v>
      </c>
      <c r="G329">
        <v>1.1963757420000001</v>
      </c>
      <c r="H329">
        <v>-0.44584161900000002</v>
      </c>
      <c r="I329">
        <v>0.65571165600000003</v>
      </c>
      <c r="J329">
        <v>0.78605189399999997</v>
      </c>
      <c r="K329">
        <v>0.10454878200000001</v>
      </c>
    </row>
    <row r="330" spans="1:11" x14ac:dyDescent="0.3">
      <c r="A330" t="s">
        <v>957</v>
      </c>
      <c r="B330">
        <v>990.42840039999999</v>
      </c>
      <c r="C330">
        <v>0.15768342599999999</v>
      </c>
      <c r="D330">
        <v>0.15768342599999999</v>
      </c>
      <c r="E330">
        <v>0</v>
      </c>
      <c r="F330">
        <v>0</v>
      </c>
      <c r="G330">
        <v>0.36094688899999999</v>
      </c>
      <c r="H330">
        <v>0.43686046699999997</v>
      </c>
      <c r="I330">
        <v>0.66221254399999996</v>
      </c>
      <c r="J330">
        <v>0.78662823400000004</v>
      </c>
      <c r="K330">
        <v>0.10423047000000001</v>
      </c>
    </row>
    <row r="331" spans="1:11" x14ac:dyDescent="0.3">
      <c r="A331" t="s">
        <v>1067</v>
      </c>
      <c r="B331">
        <v>2023.0033579999999</v>
      </c>
      <c r="C331">
        <v>0.16656004699999999</v>
      </c>
      <c r="D331">
        <v>0.16656004699999999</v>
      </c>
      <c r="E331">
        <v>0</v>
      </c>
      <c r="F331">
        <v>0</v>
      </c>
      <c r="G331">
        <v>0.37989594999999998</v>
      </c>
      <c r="H331">
        <v>0.43843596299999998</v>
      </c>
      <c r="I331">
        <v>0.66107028099999998</v>
      </c>
      <c r="J331">
        <v>0.78662823400000004</v>
      </c>
      <c r="K331">
        <v>0.10423047000000001</v>
      </c>
    </row>
    <row r="332" spans="1:11" x14ac:dyDescent="0.3">
      <c r="A332" t="s">
        <v>1231</v>
      </c>
      <c r="B332">
        <v>1239.9556520000001</v>
      </c>
      <c r="C332">
        <v>-0.200626263</v>
      </c>
      <c r="D332">
        <v>0.200626263</v>
      </c>
      <c r="E332">
        <v>0</v>
      </c>
      <c r="F332">
        <v>0</v>
      </c>
      <c r="G332">
        <v>0.456923405</v>
      </c>
      <c r="H332">
        <v>-0.43908073199999997</v>
      </c>
      <c r="I332">
        <v>0.66060304000000003</v>
      </c>
      <c r="J332">
        <v>0.78662823400000004</v>
      </c>
      <c r="K332">
        <v>0.10423047000000001</v>
      </c>
    </row>
    <row r="333" spans="1:11" x14ac:dyDescent="0.3">
      <c r="A333" t="s">
        <v>456</v>
      </c>
      <c r="B333">
        <v>3139.9701300000002</v>
      </c>
      <c r="C333">
        <v>-0.13178356299999999</v>
      </c>
      <c r="D333">
        <v>0.13178356299999999</v>
      </c>
      <c r="E333">
        <v>0</v>
      </c>
      <c r="F333">
        <v>0</v>
      </c>
      <c r="G333">
        <v>0.31047467099999998</v>
      </c>
      <c r="H333">
        <v>-0.42445833900000002</v>
      </c>
      <c r="I333">
        <v>0.67123158199999999</v>
      </c>
      <c r="J333">
        <v>0.79493287099999999</v>
      </c>
      <c r="K333">
        <v>9.9669544999999998E-2</v>
      </c>
    </row>
    <row r="334" spans="1:11" x14ac:dyDescent="0.3">
      <c r="A334" t="s">
        <v>1140</v>
      </c>
      <c r="B334">
        <v>3856.6380450000001</v>
      </c>
      <c r="C334">
        <v>-0.141164706</v>
      </c>
      <c r="D334">
        <v>0.141164706</v>
      </c>
      <c r="E334">
        <v>0</v>
      </c>
      <c r="F334">
        <v>0</v>
      </c>
      <c r="G334">
        <v>0.33682473200000002</v>
      </c>
      <c r="H334">
        <v>-0.41910433800000002</v>
      </c>
      <c r="I334">
        <v>0.675139881</v>
      </c>
      <c r="J334">
        <v>0.79715311200000005</v>
      </c>
      <c r="K334">
        <v>9.8458253999999995E-2</v>
      </c>
    </row>
    <row r="335" spans="1:11" x14ac:dyDescent="0.3">
      <c r="A335" t="s">
        <v>465</v>
      </c>
      <c r="B335">
        <v>10994.893819999999</v>
      </c>
      <c r="C335">
        <v>-0.20310161800000001</v>
      </c>
      <c r="D335">
        <v>0.20310161800000001</v>
      </c>
      <c r="E335">
        <v>0</v>
      </c>
      <c r="F335">
        <v>0</v>
      </c>
      <c r="G335">
        <v>0.49794649800000002</v>
      </c>
      <c r="H335">
        <v>-0.407878395</v>
      </c>
      <c r="I335">
        <v>0.68336295499999999</v>
      </c>
      <c r="J335">
        <v>0.802030774</v>
      </c>
      <c r="K335">
        <v>9.5808967999999994E-2</v>
      </c>
    </row>
    <row r="336" spans="1:11" x14ac:dyDescent="0.3">
      <c r="A336" t="s">
        <v>1363</v>
      </c>
      <c r="B336">
        <v>9923.4874159999999</v>
      </c>
      <c r="C336">
        <v>-0.149602607</v>
      </c>
      <c r="D336">
        <v>0.149602607</v>
      </c>
      <c r="E336">
        <v>0</v>
      </c>
      <c r="F336">
        <v>0</v>
      </c>
      <c r="G336">
        <v>0.36645581399999999</v>
      </c>
      <c r="H336">
        <v>-0.40824187000000001</v>
      </c>
      <c r="I336">
        <v>0.68309611199999998</v>
      </c>
      <c r="J336">
        <v>0.802030774</v>
      </c>
      <c r="K336">
        <v>9.5808967999999994E-2</v>
      </c>
    </row>
    <row r="337" spans="1:11" x14ac:dyDescent="0.3">
      <c r="A337" t="s">
        <v>909</v>
      </c>
      <c r="B337">
        <v>179.88651970000001</v>
      </c>
      <c r="C337">
        <v>-0.339822332</v>
      </c>
      <c r="D337">
        <v>0.339822332</v>
      </c>
      <c r="E337">
        <v>0</v>
      </c>
      <c r="F337">
        <v>0</v>
      </c>
      <c r="G337">
        <v>0.85662696999999999</v>
      </c>
      <c r="H337">
        <v>-0.396698147</v>
      </c>
      <c r="I337">
        <v>0.69159006700000003</v>
      </c>
      <c r="J337">
        <v>0.80926359999999997</v>
      </c>
      <c r="K337">
        <v>9.1909992999999995E-2</v>
      </c>
    </row>
    <row r="338" spans="1:11" x14ac:dyDescent="0.3">
      <c r="A338" t="s">
        <v>743</v>
      </c>
      <c r="B338">
        <v>2537.8021090000002</v>
      </c>
      <c r="C338">
        <v>0.19691605500000001</v>
      </c>
      <c r="D338">
        <v>0.19691605500000001</v>
      </c>
      <c r="E338">
        <v>0</v>
      </c>
      <c r="F338">
        <v>0</v>
      </c>
      <c r="G338">
        <v>0.50233819099999999</v>
      </c>
      <c r="H338">
        <v>0.39199897299999997</v>
      </c>
      <c r="I338">
        <v>0.69505897299999997</v>
      </c>
      <c r="J338">
        <v>0.81090213499999997</v>
      </c>
      <c r="K338">
        <v>9.1031556E-2</v>
      </c>
    </row>
    <row r="339" spans="1:11" x14ac:dyDescent="0.3">
      <c r="A339" t="s">
        <v>1621</v>
      </c>
      <c r="B339">
        <v>551.84543680000002</v>
      </c>
      <c r="C339">
        <v>0.178885723</v>
      </c>
      <c r="D339">
        <v>0.178885723</v>
      </c>
      <c r="E339">
        <v>0</v>
      </c>
      <c r="F339">
        <v>0</v>
      </c>
      <c r="G339">
        <v>0.46241508599999998</v>
      </c>
      <c r="H339">
        <v>0.38685096699999999</v>
      </c>
      <c r="I339">
        <v>0.69886654299999995</v>
      </c>
      <c r="J339">
        <v>0.81292488100000004</v>
      </c>
      <c r="K339">
        <v>8.9949583999999999E-2</v>
      </c>
    </row>
    <row r="340" spans="1:11" x14ac:dyDescent="0.3">
      <c r="A340" t="s">
        <v>1201</v>
      </c>
      <c r="B340">
        <v>6747.8070260000004</v>
      </c>
      <c r="C340">
        <v>0.163673596</v>
      </c>
      <c r="D340">
        <v>0.163673596</v>
      </c>
      <c r="E340">
        <v>0</v>
      </c>
      <c r="F340">
        <v>0</v>
      </c>
      <c r="G340">
        <v>0.44079742999999999</v>
      </c>
      <c r="H340">
        <v>0.37131249999999999</v>
      </c>
      <c r="I340">
        <v>0.71040478900000004</v>
      </c>
      <c r="J340">
        <v>0.823901412</v>
      </c>
      <c r="K340">
        <v>8.4124752999999997E-2</v>
      </c>
    </row>
    <row r="341" spans="1:11" x14ac:dyDescent="0.3">
      <c r="A341" t="s">
        <v>515</v>
      </c>
      <c r="B341">
        <v>448.77661339999997</v>
      </c>
      <c r="C341">
        <v>0.205944718</v>
      </c>
      <c r="D341">
        <v>0.205944718</v>
      </c>
      <c r="E341">
        <v>0</v>
      </c>
      <c r="F341">
        <v>0</v>
      </c>
      <c r="G341">
        <v>0.57499867000000005</v>
      </c>
      <c r="H341">
        <v>0.358165556</v>
      </c>
      <c r="I341">
        <v>0.720219422</v>
      </c>
      <c r="J341">
        <v>0.83037062800000006</v>
      </c>
      <c r="K341">
        <v>8.0728020999999997E-2</v>
      </c>
    </row>
    <row r="342" spans="1:11" x14ac:dyDescent="0.3">
      <c r="A342" t="s">
        <v>713</v>
      </c>
      <c r="B342">
        <v>2163.1248190000001</v>
      </c>
      <c r="C342">
        <v>-0.14111648099999999</v>
      </c>
      <c r="D342">
        <v>0.14111648099999999</v>
      </c>
      <c r="E342">
        <v>0</v>
      </c>
      <c r="F342">
        <v>0</v>
      </c>
      <c r="G342">
        <v>0.39326840899999999</v>
      </c>
      <c r="H342">
        <v>-0.35882994200000001</v>
      </c>
      <c r="I342">
        <v>0.71972231200000003</v>
      </c>
      <c r="J342">
        <v>0.83037062800000006</v>
      </c>
      <c r="K342">
        <v>8.0728020999999997E-2</v>
      </c>
    </row>
    <row r="343" spans="1:11" x14ac:dyDescent="0.3">
      <c r="A343" t="s">
        <v>1615</v>
      </c>
      <c r="B343">
        <v>0.67440858999999997</v>
      </c>
      <c r="C343">
        <v>-1.0789823519999999</v>
      </c>
      <c r="D343">
        <v>1.0789823519999999</v>
      </c>
      <c r="E343">
        <v>0</v>
      </c>
      <c r="F343">
        <v>0</v>
      </c>
      <c r="G343">
        <v>3.0470635110000002</v>
      </c>
      <c r="H343">
        <v>-0.35410563299999998</v>
      </c>
      <c r="I343">
        <v>0.72325972100000002</v>
      </c>
      <c r="J343">
        <v>0.83143053</v>
      </c>
      <c r="K343">
        <v>8.0174032000000006E-2</v>
      </c>
    </row>
    <row r="344" spans="1:11" x14ac:dyDescent="0.3">
      <c r="A344" t="s">
        <v>1393</v>
      </c>
      <c r="B344">
        <v>672.80259000000001</v>
      </c>
      <c r="C344">
        <v>0.172560729</v>
      </c>
      <c r="D344">
        <v>0.172560729</v>
      </c>
      <c r="E344">
        <v>0</v>
      </c>
      <c r="F344">
        <v>0</v>
      </c>
      <c r="G344">
        <v>0.50888646299999996</v>
      </c>
      <c r="H344">
        <v>0.33909475100000003</v>
      </c>
      <c r="I344">
        <v>0.73453835300000003</v>
      </c>
      <c r="J344">
        <v>0.84192700099999995</v>
      </c>
      <c r="K344">
        <v>7.4725561999999995E-2</v>
      </c>
    </row>
    <row r="345" spans="1:11" x14ac:dyDescent="0.3">
      <c r="A345" t="s">
        <v>581</v>
      </c>
      <c r="B345">
        <v>308.62949689999999</v>
      </c>
      <c r="C345">
        <v>0.16632604200000001</v>
      </c>
      <c r="D345">
        <v>0.16632604200000001</v>
      </c>
      <c r="E345">
        <v>0</v>
      </c>
      <c r="F345">
        <v>0</v>
      </c>
      <c r="G345">
        <v>0.51760552100000001</v>
      </c>
      <c r="H345">
        <v>0.32133745699999999</v>
      </c>
      <c r="I345">
        <v>0.74795467400000004</v>
      </c>
      <c r="J345">
        <v>0.85231441600000002</v>
      </c>
      <c r="K345">
        <v>6.9400165999999999E-2</v>
      </c>
    </row>
    <row r="346" spans="1:11" x14ac:dyDescent="0.3">
      <c r="A346" t="s">
        <v>642</v>
      </c>
      <c r="B346">
        <v>1135.6470710000001</v>
      </c>
      <c r="C346">
        <v>-0.13891189600000001</v>
      </c>
      <c r="D346">
        <v>0.13891189600000001</v>
      </c>
      <c r="E346">
        <v>0</v>
      </c>
      <c r="F346">
        <v>0</v>
      </c>
      <c r="G346">
        <v>0.43452417900000001</v>
      </c>
      <c r="H346">
        <v>-0.31968738099999999</v>
      </c>
      <c r="I346">
        <v>0.74920532699999998</v>
      </c>
      <c r="J346">
        <v>0.85231441600000002</v>
      </c>
      <c r="K346">
        <v>6.9400165999999999E-2</v>
      </c>
    </row>
    <row r="347" spans="1:11" x14ac:dyDescent="0.3">
      <c r="A347" t="s">
        <v>1414</v>
      </c>
      <c r="B347">
        <v>3504.9670940000001</v>
      </c>
      <c r="C347">
        <v>0.11194612</v>
      </c>
      <c r="D347">
        <v>0.11194612</v>
      </c>
      <c r="E347">
        <v>0</v>
      </c>
      <c r="F347">
        <v>0</v>
      </c>
      <c r="G347">
        <v>0.35150532299999998</v>
      </c>
      <c r="H347">
        <v>0.31847631599999998</v>
      </c>
      <c r="I347">
        <v>0.75012365700000005</v>
      </c>
      <c r="J347">
        <v>0.85231441600000002</v>
      </c>
      <c r="K347">
        <v>6.9400165999999999E-2</v>
      </c>
    </row>
    <row r="348" spans="1:11" x14ac:dyDescent="0.3">
      <c r="A348" t="s">
        <v>1525</v>
      </c>
      <c r="B348">
        <v>10387.95218</v>
      </c>
      <c r="C348">
        <v>0.110557924</v>
      </c>
      <c r="D348">
        <v>0.110557924</v>
      </c>
      <c r="E348">
        <v>0</v>
      </c>
      <c r="F348">
        <v>0</v>
      </c>
      <c r="G348">
        <v>0.35367753400000002</v>
      </c>
      <c r="H348">
        <v>0.31259526999999998</v>
      </c>
      <c r="I348">
        <v>0.75458817199999995</v>
      </c>
      <c r="J348">
        <v>0.85490914299999998</v>
      </c>
      <c r="K348">
        <v>6.8080037999999996E-2</v>
      </c>
    </row>
    <row r="349" spans="1:11" x14ac:dyDescent="0.3">
      <c r="A349" t="s">
        <v>824</v>
      </c>
      <c r="B349">
        <v>11747.4643</v>
      </c>
      <c r="C349">
        <v>0.12996129000000001</v>
      </c>
      <c r="D349">
        <v>0.12996129000000001</v>
      </c>
      <c r="E349">
        <v>0</v>
      </c>
      <c r="F349">
        <v>0</v>
      </c>
      <c r="G349">
        <v>0.427901005</v>
      </c>
      <c r="H349">
        <v>0.30371812399999998</v>
      </c>
      <c r="I349">
        <v>0.76134264900000004</v>
      </c>
      <c r="J349">
        <v>0.85760436299999998</v>
      </c>
      <c r="K349">
        <v>6.6713017999999999E-2</v>
      </c>
    </row>
    <row r="350" spans="1:11" x14ac:dyDescent="0.3">
      <c r="A350" t="s">
        <v>1110</v>
      </c>
      <c r="B350">
        <v>9677.4469279999994</v>
      </c>
      <c r="C350">
        <v>8.7252204999999999E-2</v>
      </c>
      <c r="D350">
        <v>8.7252204999999999E-2</v>
      </c>
      <c r="E350">
        <v>0</v>
      </c>
      <c r="F350">
        <v>0</v>
      </c>
      <c r="G350">
        <v>0.28474328599999998</v>
      </c>
      <c r="H350">
        <v>0.30642409999999998</v>
      </c>
      <c r="I350">
        <v>0.759281761</v>
      </c>
      <c r="J350">
        <v>0.85760436299999998</v>
      </c>
      <c r="K350">
        <v>6.6713017999999999E-2</v>
      </c>
    </row>
    <row r="351" spans="1:11" x14ac:dyDescent="0.3">
      <c r="A351" t="s">
        <v>996</v>
      </c>
      <c r="B351">
        <v>2379.4427150000001</v>
      </c>
      <c r="C351">
        <v>0.13686928100000001</v>
      </c>
      <c r="D351">
        <v>0.13686928100000001</v>
      </c>
      <c r="E351">
        <v>0</v>
      </c>
      <c r="F351">
        <v>0</v>
      </c>
      <c r="G351">
        <v>0.475352516</v>
      </c>
      <c r="H351">
        <v>0.28793216900000002</v>
      </c>
      <c r="I351">
        <v>0.77339866199999996</v>
      </c>
      <c r="J351">
        <v>0.86868846799999999</v>
      </c>
      <c r="K351">
        <v>6.1135943999999998E-2</v>
      </c>
    </row>
    <row r="352" spans="1:11" x14ac:dyDescent="0.3">
      <c r="A352" t="s">
        <v>549</v>
      </c>
      <c r="B352">
        <v>9366.5908049999998</v>
      </c>
      <c r="C352">
        <v>-8.5402696E-2</v>
      </c>
      <c r="D352">
        <v>8.5402696E-2</v>
      </c>
      <c r="E352">
        <v>0</v>
      </c>
      <c r="F352">
        <v>0</v>
      </c>
      <c r="G352">
        <v>0.34877836299999998</v>
      </c>
      <c r="H352">
        <v>-0.244862368</v>
      </c>
      <c r="I352">
        <v>0.806563001</v>
      </c>
      <c r="J352">
        <v>0.89062731399999995</v>
      </c>
      <c r="K352">
        <v>5.030399E-2</v>
      </c>
    </row>
    <row r="353" spans="1:11" x14ac:dyDescent="0.3">
      <c r="A353" t="s">
        <v>673</v>
      </c>
      <c r="B353">
        <v>1011.3521940000001</v>
      </c>
      <c r="C353">
        <v>-9.8346960999999997E-2</v>
      </c>
      <c r="D353">
        <v>9.8346960999999997E-2</v>
      </c>
      <c r="E353">
        <v>0</v>
      </c>
      <c r="F353">
        <v>0</v>
      </c>
      <c r="G353">
        <v>0.39441443900000001</v>
      </c>
      <c r="H353">
        <v>-0.249349293</v>
      </c>
      <c r="I353">
        <v>0.80309060499999996</v>
      </c>
      <c r="J353">
        <v>0.89062731399999995</v>
      </c>
      <c r="K353">
        <v>5.030399E-2</v>
      </c>
    </row>
    <row r="354" spans="1:11" x14ac:dyDescent="0.3">
      <c r="A354" t="s">
        <v>1029</v>
      </c>
      <c r="B354">
        <v>2.6626958539999999</v>
      </c>
      <c r="C354">
        <v>-0.74206541999999998</v>
      </c>
      <c r="D354">
        <v>0.74206541999999998</v>
      </c>
      <c r="E354">
        <v>0</v>
      </c>
      <c r="F354">
        <v>0</v>
      </c>
      <c r="G354">
        <v>3.012691926</v>
      </c>
      <c r="H354">
        <v>-0.24631307799999999</v>
      </c>
      <c r="I354">
        <v>0.80543988700000002</v>
      </c>
      <c r="J354">
        <v>0.89062731399999995</v>
      </c>
      <c r="K354">
        <v>5.030399E-2</v>
      </c>
    </row>
    <row r="355" spans="1:11" x14ac:dyDescent="0.3">
      <c r="A355" t="s">
        <v>1179</v>
      </c>
      <c r="B355">
        <v>371.7744525</v>
      </c>
      <c r="C355">
        <v>0.15363085800000001</v>
      </c>
      <c r="D355">
        <v>0.15363085800000001</v>
      </c>
      <c r="E355">
        <v>0</v>
      </c>
      <c r="F355">
        <v>0</v>
      </c>
      <c r="G355">
        <v>0.61507713100000005</v>
      </c>
      <c r="H355">
        <v>0.249774947</v>
      </c>
      <c r="I355">
        <v>0.80276139499999999</v>
      </c>
      <c r="J355">
        <v>0.89062731399999995</v>
      </c>
      <c r="K355">
        <v>5.030399E-2</v>
      </c>
    </row>
    <row r="356" spans="1:11" x14ac:dyDescent="0.3">
      <c r="A356" t="s">
        <v>1285</v>
      </c>
      <c r="B356">
        <v>17.83981721</v>
      </c>
      <c r="C356">
        <v>0.43754732400000002</v>
      </c>
      <c r="D356">
        <v>0.43754732400000002</v>
      </c>
      <c r="E356">
        <v>0</v>
      </c>
      <c r="F356">
        <v>0</v>
      </c>
      <c r="G356">
        <v>1.723412765</v>
      </c>
      <c r="H356">
        <v>0.25388423100000002</v>
      </c>
      <c r="I356">
        <v>0.79958499800000005</v>
      </c>
      <c r="J356">
        <v>0.89062731399999995</v>
      </c>
      <c r="K356">
        <v>5.030399E-2</v>
      </c>
    </row>
    <row r="357" spans="1:11" x14ac:dyDescent="0.3">
      <c r="A357" t="s">
        <v>1378</v>
      </c>
      <c r="B357">
        <v>536.86048459999995</v>
      </c>
      <c r="C357">
        <v>-9.9045790999999994E-2</v>
      </c>
      <c r="D357">
        <v>9.9045790999999994E-2</v>
      </c>
      <c r="E357">
        <v>0</v>
      </c>
      <c r="F357">
        <v>0</v>
      </c>
      <c r="G357">
        <v>0.38505987899999999</v>
      </c>
      <c r="H357">
        <v>-0.25722178800000001</v>
      </c>
      <c r="I357">
        <v>0.797007566</v>
      </c>
      <c r="J357">
        <v>0.89062731399999995</v>
      </c>
      <c r="K357">
        <v>5.030399E-2</v>
      </c>
    </row>
    <row r="358" spans="1:11" x14ac:dyDescent="0.3">
      <c r="A358" t="s">
        <v>569</v>
      </c>
      <c r="B358">
        <v>6280.9392980000002</v>
      </c>
      <c r="C358">
        <v>-9.5727878000000002E-2</v>
      </c>
      <c r="D358">
        <v>9.5727878000000002E-2</v>
      </c>
      <c r="E358">
        <v>0</v>
      </c>
      <c r="F358">
        <v>0</v>
      </c>
      <c r="G358">
        <v>0.39614207299999998</v>
      </c>
      <c r="H358">
        <v>-0.24165037</v>
      </c>
      <c r="I358">
        <v>0.809051089</v>
      </c>
      <c r="J358">
        <v>0.890865244</v>
      </c>
      <c r="K358">
        <v>5.0187983999999998E-2</v>
      </c>
    </row>
    <row r="359" spans="1:11" x14ac:dyDescent="0.3">
      <c r="A359" t="s">
        <v>1026</v>
      </c>
      <c r="B359">
        <v>0.473429451</v>
      </c>
      <c r="C359">
        <v>-0.721648862</v>
      </c>
      <c r="D359">
        <v>0.721648862</v>
      </c>
      <c r="E359">
        <v>0</v>
      </c>
      <c r="F359">
        <v>0</v>
      </c>
      <c r="G359">
        <v>3.0582722449999999</v>
      </c>
      <c r="H359">
        <v>-0.23596619399999999</v>
      </c>
      <c r="I359">
        <v>0.81345890300000001</v>
      </c>
      <c r="J359">
        <v>0.89320977599999996</v>
      </c>
      <c r="K359">
        <v>4.9046531999999997E-2</v>
      </c>
    </row>
    <row r="360" spans="1:11" x14ac:dyDescent="0.3">
      <c r="A360" t="s">
        <v>1486</v>
      </c>
      <c r="B360">
        <v>134.82185089999999</v>
      </c>
      <c r="C360">
        <v>-0.1424078</v>
      </c>
      <c r="D360">
        <v>0.1424078</v>
      </c>
      <c r="E360">
        <v>0</v>
      </c>
      <c r="F360">
        <v>0</v>
      </c>
      <c r="G360">
        <v>0.62737633800000003</v>
      </c>
      <c r="H360">
        <v>-0.22698943399999999</v>
      </c>
      <c r="I360">
        <v>0.82043195800000002</v>
      </c>
      <c r="J360">
        <v>0.89835007700000002</v>
      </c>
      <c r="K360">
        <v>4.6554391000000001E-2</v>
      </c>
    </row>
    <row r="361" spans="1:11" x14ac:dyDescent="0.3">
      <c r="A361" t="s">
        <v>942</v>
      </c>
      <c r="B361">
        <v>2.2437086490000002</v>
      </c>
      <c r="C361">
        <v>-0.66899735000000005</v>
      </c>
      <c r="D361">
        <v>0.66899735000000005</v>
      </c>
      <c r="E361">
        <v>0</v>
      </c>
      <c r="F361">
        <v>0</v>
      </c>
      <c r="G361">
        <v>3.010401801</v>
      </c>
      <c r="H361">
        <v>-0.222228591</v>
      </c>
      <c r="I361">
        <v>0.82413593799999996</v>
      </c>
      <c r="J361">
        <v>0.89876107999999999</v>
      </c>
      <c r="K361">
        <v>4.6355742999999998E-2</v>
      </c>
    </row>
    <row r="362" spans="1:11" x14ac:dyDescent="0.3">
      <c r="A362" t="s">
        <v>963</v>
      </c>
      <c r="B362">
        <v>1652.3638980000001</v>
      </c>
      <c r="C362">
        <v>-0.14892867200000001</v>
      </c>
      <c r="D362">
        <v>0.14892867200000001</v>
      </c>
      <c r="E362">
        <v>0</v>
      </c>
      <c r="F362">
        <v>0</v>
      </c>
      <c r="G362">
        <v>0.68419211999999996</v>
      </c>
      <c r="H362">
        <v>-0.217670839</v>
      </c>
      <c r="I362">
        <v>0.82768558599999997</v>
      </c>
      <c r="J362">
        <v>0.89876107999999999</v>
      </c>
      <c r="K362">
        <v>4.6355742999999998E-2</v>
      </c>
    </row>
    <row r="363" spans="1:11" x14ac:dyDescent="0.3">
      <c r="A363" t="s">
        <v>1046</v>
      </c>
      <c r="B363">
        <v>95.195268549999994</v>
      </c>
      <c r="C363">
        <v>0.20912487599999999</v>
      </c>
      <c r="D363">
        <v>0.20912487599999999</v>
      </c>
      <c r="E363">
        <v>0</v>
      </c>
      <c r="F363">
        <v>0</v>
      </c>
      <c r="G363">
        <v>0.96073614900000004</v>
      </c>
      <c r="H363">
        <v>0.21767149699999999</v>
      </c>
      <c r="I363">
        <v>0.82768507300000005</v>
      </c>
      <c r="J363">
        <v>0.89876107999999999</v>
      </c>
      <c r="K363">
        <v>4.6355742999999998E-2</v>
      </c>
    </row>
    <row r="364" spans="1:11" x14ac:dyDescent="0.3">
      <c r="A364" t="s">
        <v>1061</v>
      </c>
      <c r="B364">
        <v>9648.1434709999994</v>
      </c>
      <c r="C364">
        <v>-9.6939153E-2</v>
      </c>
      <c r="D364">
        <v>9.6939153E-2</v>
      </c>
      <c r="E364">
        <v>0</v>
      </c>
      <c r="F364">
        <v>0</v>
      </c>
      <c r="G364">
        <v>0.48109658700000002</v>
      </c>
      <c r="H364">
        <v>-0.20149623899999999</v>
      </c>
      <c r="I364">
        <v>0.84031056999999998</v>
      </c>
      <c r="J364">
        <v>0.90994956699999996</v>
      </c>
      <c r="K364">
        <v>4.0982677000000002E-2</v>
      </c>
    </row>
    <row r="365" spans="1:11" x14ac:dyDescent="0.3">
      <c r="A365" t="s">
        <v>496</v>
      </c>
      <c r="B365">
        <v>5045.7506720000001</v>
      </c>
      <c r="C365">
        <v>-8.8638010000000003E-2</v>
      </c>
      <c r="D365">
        <v>8.8638010000000003E-2</v>
      </c>
      <c r="E365">
        <v>0</v>
      </c>
      <c r="F365">
        <v>0</v>
      </c>
      <c r="G365">
        <v>0.44896580400000002</v>
      </c>
      <c r="H365">
        <v>-0.197427085</v>
      </c>
      <c r="I365">
        <v>0.84349333599999998</v>
      </c>
      <c r="J365">
        <v>0.91087985599999999</v>
      </c>
      <c r="K365">
        <v>4.0538902000000002E-2</v>
      </c>
    </row>
    <row r="366" spans="1:11" x14ac:dyDescent="0.3">
      <c r="A366" t="s">
        <v>584</v>
      </c>
      <c r="B366">
        <v>1093.664344</v>
      </c>
      <c r="C366">
        <v>8.4263854999999999E-2</v>
      </c>
      <c r="D366">
        <v>8.4263854999999999E-2</v>
      </c>
      <c r="E366">
        <v>0</v>
      </c>
      <c r="F366">
        <v>0</v>
      </c>
      <c r="G366">
        <v>0.46968265799999998</v>
      </c>
      <c r="H366">
        <v>0.17940593099999999</v>
      </c>
      <c r="I366">
        <v>0.85761897499999995</v>
      </c>
      <c r="J366">
        <v>0.91490703100000004</v>
      </c>
      <c r="K366">
        <v>3.8623035E-2</v>
      </c>
    </row>
    <row r="367" spans="1:11" x14ac:dyDescent="0.3">
      <c r="A367" t="s">
        <v>1279</v>
      </c>
      <c r="B367">
        <v>2526.1281290000002</v>
      </c>
      <c r="C367">
        <v>-7.9432407999999996E-2</v>
      </c>
      <c r="D367">
        <v>7.9432407999999996E-2</v>
      </c>
      <c r="E367">
        <v>0</v>
      </c>
      <c r="F367">
        <v>0</v>
      </c>
      <c r="G367">
        <v>0.44391601400000003</v>
      </c>
      <c r="H367">
        <v>-0.17893566599999999</v>
      </c>
      <c r="I367">
        <v>0.85798821700000005</v>
      </c>
      <c r="J367">
        <v>0.91490703100000004</v>
      </c>
      <c r="K367">
        <v>3.8623035E-2</v>
      </c>
    </row>
    <row r="368" spans="1:11" x14ac:dyDescent="0.3">
      <c r="A368" t="s">
        <v>1332</v>
      </c>
      <c r="B368">
        <v>14887.168170000001</v>
      </c>
      <c r="C368">
        <v>-8.8765419999999998E-2</v>
      </c>
      <c r="D368">
        <v>8.8765419999999998E-2</v>
      </c>
      <c r="E368">
        <v>0</v>
      </c>
      <c r="F368">
        <v>0</v>
      </c>
      <c r="G368">
        <v>0.49928694499999998</v>
      </c>
      <c r="H368">
        <v>-0.17778437999999999</v>
      </c>
      <c r="I368">
        <v>0.85889231499999996</v>
      </c>
      <c r="J368">
        <v>0.91490703100000004</v>
      </c>
      <c r="K368">
        <v>3.8623035E-2</v>
      </c>
    </row>
    <row r="369" spans="1:11" x14ac:dyDescent="0.3">
      <c r="A369" t="s">
        <v>1335</v>
      </c>
      <c r="B369">
        <v>2352.041475</v>
      </c>
      <c r="C369">
        <v>-9.4172062000000001E-2</v>
      </c>
      <c r="D369">
        <v>9.4172062000000001E-2</v>
      </c>
      <c r="E369">
        <v>0</v>
      </c>
      <c r="F369">
        <v>0</v>
      </c>
      <c r="G369">
        <v>0.50163806</v>
      </c>
      <c r="H369">
        <v>-0.18772910100000001</v>
      </c>
      <c r="I369">
        <v>0.85108901699999995</v>
      </c>
      <c r="J369">
        <v>0.91490703100000004</v>
      </c>
      <c r="K369">
        <v>3.8623035E-2</v>
      </c>
    </row>
    <row r="370" spans="1:11" x14ac:dyDescent="0.3">
      <c r="A370" t="s">
        <v>1441</v>
      </c>
      <c r="B370">
        <v>115.8405551</v>
      </c>
      <c r="C370">
        <v>0.11731272800000001</v>
      </c>
      <c r="D370">
        <v>0.11731272800000001</v>
      </c>
      <c r="E370">
        <v>0</v>
      </c>
      <c r="F370">
        <v>0</v>
      </c>
      <c r="G370">
        <v>0.65494615</v>
      </c>
      <c r="H370">
        <v>0.17911812799999999</v>
      </c>
      <c r="I370">
        <v>0.85784494899999997</v>
      </c>
      <c r="J370">
        <v>0.91490703100000004</v>
      </c>
      <c r="K370">
        <v>3.8623035E-2</v>
      </c>
    </row>
    <row r="371" spans="1:11" x14ac:dyDescent="0.3">
      <c r="A371" t="s">
        <v>487</v>
      </c>
      <c r="B371">
        <v>26306.023939999999</v>
      </c>
      <c r="C371">
        <v>7.0027211000000006E-2</v>
      </c>
      <c r="D371">
        <v>7.0027211000000006E-2</v>
      </c>
      <c r="E371">
        <v>0</v>
      </c>
      <c r="F371">
        <v>0</v>
      </c>
      <c r="G371">
        <v>0.41574400700000003</v>
      </c>
      <c r="H371">
        <v>0.16843829299999999</v>
      </c>
      <c r="I371">
        <v>0.866238485</v>
      </c>
      <c r="J371">
        <v>0.92023166999999995</v>
      </c>
      <c r="K371">
        <v>3.6102824999999998E-2</v>
      </c>
    </row>
    <row r="372" spans="1:11" x14ac:dyDescent="0.3">
      <c r="A372" t="s">
        <v>1185</v>
      </c>
      <c r="B372">
        <v>81.428130730000007</v>
      </c>
      <c r="C372">
        <v>9.3424093999999999E-2</v>
      </c>
      <c r="D372">
        <v>9.3424093999999999E-2</v>
      </c>
      <c r="E372">
        <v>0</v>
      </c>
      <c r="F372">
        <v>0</v>
      </c>
      <c r="G372">
        <v>0.66818416999999997</v>
      </c>
      <c r="H372">
        <v>0.13981788000000001</v>
      </c>
      <c r="I372">
        <v>0.88880388499999996</v>
      </c>
      <c r="J372">
        <v>0.94165168399999999</v>
      </c>
      <c r="K372">
        <v>2.6109713E-2</v>
      </c>
    </row>
    <row r="373" spans="1:11" x14ac:dyDescent="0.3">
      <c r="A373" t="s">
        <v>1273</v>
      </c>
      <c r="B373">
        <v>7585.313279</v>
      </c>
      <c r="C373">
        <v>4.2685273000000003E-2</v>
      </c>
      <c r="D373">
        <v>4.2685273000000003E-2</v>
      </c>
      <c r="E373">
        <v>0</v>
      </c>
      <c r="F373">
        <v>0</v>
      </c>
      <c r="G373">
        <v>0.35037468700000002</v>
      </c>
      <c r="H373">
        <v>0.121827503</v>
      </c>
      <c r="I373">
        <v>0.90303563200000003</v>
      </c>
      <c r="J373">
        <v>0.95267813099999998</v>
      </c>
      <c r="K373">
        <v>2.1053803999999999E-2</v>
      </c>
    </row>
    <row r="374" spans="1:11" x14ac:dyDescent="0.3">
      <c r="A374" t="s">
        <v>1357</v>
      </c>
      <c r="B374">
        <v>566.63737119999996</v>
      </c>
      <c r="C374">
        <v>5.2750967000000003E-2</v>
      </c>
      <c r="D374">
        <v>5.2750967000000003E-2</v>
      </c>
      <c r="E374">
        <v>0</v>
      </c>
      <c r="F374">
        <v>0</v>
      </c>
      <c r="G374">
        <v>0.461170843</v>
      </c>
      <c r="H374">
        <v>0.114384871</v>
      </c>
      <c r="I374">
        <v>0.90893270699999995</v>
      </c>
      <c r="J374">
        <v>0.95267813099999998</v>
      </c>
      <c r="K374">
        <v>2.1053803999999999E-2</v>
      </c>
    </row>
    <row r="375" spans="1:11" x14ac:dyDescent="0.3">
      <c r="A375" t="s">
        <v>1402</v>
      </c>
      <c r="B375">
        <v>510.95194279999998</v>
      </c>
      <c r="C375">
        <v>-5.4153148999999998E-2</v>
      </c>
      <c r="D375">
        <v>5.4153148999999998E-2</v>
      </c>
      <c r="E375">
        <v>0</v>
      </c>
      <c r="F375">
        <v>0</v>
      </c>
      <c r="G375">
        <v>0.471194944</v>
      </c>
      <c r="H375">
        <v>-0.11492727</v>
      </c>
      <c r="I375">
        <v>0.90850277000000002</v>
      </c>
      <c r="J375">
        <v>0.95267813099999998</v>
      </c>
      <c r="K375">
        <v>2.1053803999999999E-2</v>
      </c>
    </row>
    <row r="376" spans="1:11" x14ac:dyDescent="0.3">
      <c r="A376" t="s">
        <v>1465</v>
      </c>
      <c r="B376">
        <v>3250.3956069999999</v>
      </c>
      <c r="C376">
        <v>5.9969354000000002E-2</v>
      </c>
      <c r="D376">
        <v>5.9969354000000002E-2</v>
      </c>
      <c r="E376">
        <v>0</v>
      </c>
      <c r="F376">
        <v>0</v>
      </c>
      <c r="G376">
        <v>0.50962777699999995</v>
      </c>
      <c r="H376">
        <v>0.11767285299999999</v>
      </c>
      <c r="I376">
        <v>0.906326878</v>
      </c>
      <c r="J376">
        <v>0.95267813099999998</v>
      </c>
      <c r="K376">
        <v>2.1053803999999999E-2</v>
      </c>
    </row>
    <row r="377" spans="1:11" x14ac:dyDescent="0.3">
      <c r="A377" t="s">
        <v>645</v>
      </c>
      <c r="B377">
        <v>37773.348380000003</v>
      </c>
      <c r="C377">
        <v>3.2903267E-2</v>
      </c>
      <c r="D377">
        <v>3.2903267E-2</v>
      </c>
      <c r="E377">
        <v>0</v>
      </c>
      <c r="F377">
        <v>0</v>
      </c>
      <c r="G377">
        <v>0.303199106</v>
      </c>
      <c r="H377">
        <v>0.10852033</v>
      </c>
      <c r="I377">
        <v>0.91358295499999997</v>
      </c>
      <c r="J377">
        <v>0.954998715</v>
      </c>
      <c r="K377">
        <v>1.9997213E-2</v>
      </c>
    </row>
    <row r="378" spans="1:11" x14ac:dyDescent="0.3">
      <c r="A378" t="s">
        <v>453</v>
      </c>
      <c r="B378">
        <v>11.788701319999999</v>
      </c>
      <c r="C378">
        <v>-0.29052900999999998</v>
      </c>
      <c r="D378">
        <v>0.29052900999999998</v>
      </c>
      <c r="E378">
        <v>0</v>
      </c>
      <c r="F378">
        <v>0</v>
      </c>
      <c r="G378">
        <v>3.0537740160000002</v>
      </c>
      <c r="H378">
        <v>-9.5137690999999996E-2</v>
      </c>
      <c r="I378">
        <v>0.92420546000000003</v>
      </c>
      <c r="J378">
        <v>0.95693220599999995</v>
      </c>
      <c r="K378">
        <v>1.9118829E-2</v>
      </c>
    </row>
    <row r="379" spans="1:11" x14ac:dyDescent="0.3">
      <c r="A379" t="s">
        <v>578</v>
      </c>
      <c r="B379">
        <v>1593.2482809999999</v>
      </c>
      <c r="C379">
        <v>3.0973007E-2</v>
      </c>
      <c r="D379">
        <v>3.0973007E-2</v>
      </c>
      <c r="E379">
        <v>0</v>
      </c>
      <c r="F379">
        <v>0</v>
      </c>
      <c r="G379">
        <v>0.34232426300000002</v>
      </c>
      <c r="H379">
        <v>9.0478561999999998E-2</v>
      </c>
      <c r="I379">
        <v>0.92790692900000005</v>
      </c>
      <c r="J379">
        <v>0.95693220599999995</v>
      </c>
      <c r="K379">
        <v>1.9118829E-2</v>
      </c>
    </row>
    <row r="380" spans="1:11" x14ac:dyDescent="0.3">
      <c r="A380" t="s">
        <v>600</v>
      </c>
      <c r="B380">
        <v>1123.8831560000001</v>
      </c>
      <c r="C380">
        <v>2.6070869999999999E-2</v>
      </c>
      <c r="D380">
        <v>2.6070869999999999E-2</v>
      </c>
      <c r="E380">
        <v>0</v>
      </c>
      <c r="F380">
        <v>0</v>
      </c>
      <c r="G380">
        <v>0.307465877</v>
      </c>
      <c r="H380">
        <v>8.4792727999999998E-2</v>
      </c>
      <c r="I380">
        <v>0.93242617500000002</v>
      </c>
      <c r="J380">
        <v>0.95693220599999995</v>
      </c>
      <c r="K380">
        <v>1.9118829E-2</v>
      </c>
    </row>
    <row r="381" spans="1:11" x14ac:dyDescent="0.3">
      <c r="A381" t="s">
        <v>697</v>
      </c>
      <c r="B381">
        <v>10476.87111</v>
      </c>
      <c r="C381">
        <v>3.7577048000000002E-2</v>
      </c>
      <c r="D381">
        <v>3.7577048000000002E-2</v>
      </c>
      <c r="E381">
        <v>0</v>
      </c>
      <c r="F381">
        <v>0</v>
      </c>
      <c r="G381">
        <v>0.39350821400000002</v>
      </c>
      <c r="H381">
        <v>9.5492410999999999E-2</v>
      </c>
      <c r="I381">
        <v>0.92392371799999995</v>
      </c>
      <c r="J381">
        <v>0.95693220599999995</v>
      </c>
      <c r="K381">
        <v>1.9118829E-2</v>
      </c>
    </row>
    <row r="382" spans="1:11" x14ac:dyDescent="0.3">
      <c r="A382" t="s">
        <v>725</v>
      </c>
      <c r="B382">
        <v>406.58364219999999</v>
      </c>
      <c r="C382">
        <v>6.3448602000000007E-2</v>
      </c>
      <c r="D382">
        <v>6.3448602000000007E-2</v>
      </c>
      <c r="E382">
        <v>0</v>
      </c>
      <c r="F382">
        <v>0</v>
      </c>
      <c r="G382">
        <v>0.64050088800000005</v>
      </c>
      <c r="H382">
        <v>9.9060912000000001E-2</v>
      </c>
      <c r="I382">
        <v>0.92108990700000004</v>
      </c>
      <c r="J382">
        <v>0.95693220599999995</v>
      </c>
      <c r="K382">
        <v>1.9118829E-2</v>
      </c>
    </row>
    <row r="383" spans="1:11" x14ac:dyDescent="0.3">
      <c r="A383" t="s">
        <v>740</v>
      </c>
      <c r="B383">
        <v>5114.8539019999998</v>
      </c>
      <c r="C383">
        <v>3.3623904000000003E-2</v>
      </c>
      <c r="D383">
        <v>3.3623904000000003E-2</v>
      </c>
      <c r="E383">
        <v>0</v>
      </c>
      <c r="F383">
        <v>0</v>
      </c>
      <c r="G383">
        <v>0.36662176499999999</v>
      </c>
      <c r="H383">
        <v>9.1712787000000004E-2</v>
      </c>
      <c r="I383">
        <v>0.92692623799999996</v>
      </c>
      <c r="J383">
        <v>0.95693220599999995</v>
      </c>
      <c r="K383">
        <v>1.9118829E-2</v>
      </c>
    </row>
    <row r="384" spans="1:11" x14ac:dyDescent="0.3">
      <c r="A384" t="s">
        <v>1125</v>
      </c>
      <c r="B384">
        <v>18.218326489999999</v>
      </c>
      <c r="C384">
        <v>-0.25857032800000002</v>
      </c>
      <c r="D384">
        <v>0.25857032800000002</v>
      </c>
      <c r="E384">
        <v>0</v>
      </c>
      <c r="F384">
        <v>0</v>
      </c>
      <c r="G384">
        <v>3.053720437</v>
      </c>
      <c r="H384">
        <v>-8.4673869999999998E-2</v>
      </c>
      <c r="I384">
        <v>0.93252067000000005</v>
      </c>
      <c r="J384">
        <v>0.95693220599999995</v>
      </c>
      <c r="K384">
        <v>1.9118829E-2</v>
      </c>
    </row>
    <row r="385" spans="1:11" x14ac:dyDescent="0.3">
      <c r="A385" t="s">
        <v>987</v>
      </c>
      <c r="B385">
        <v>3537.601827</v>
      </c>
      <c r="C385">
        <v>-3.4748755999999999E-2</v>
      </c>
      <c r="D385">
        <v>3.4748755999999999E-2</v>
      </c>
      <c r="E385">
        <v>0</v>
      </c>
      <c r="F385">
        <v>0</v>
      </c>
      <c r="G385">
        <v>0.442758975</v>
      </c>
      <c r="H385">
        <v>-7.8482330000000003E-2</v>
      </c>
      <c r="I385">
        <v>0.93744438500000005</v>
      </c>
      <c r="J385">
        <v>0.95947310500000005</v>
      </c>
      <c r="K385">
        <v>1.7967194999999998E-2</v>
      </c>
    </row>
    <row r="386" spans="1:11" x14ac:dyDescent="0.3">
      <c r="A386" t="s">
        <v>1134</v>
      </c>
      <c r="B386">
        <v>7.2528888079999998</v>
      </c>
      <c r="C386">
        <v>-0.22122623399999999</v>
      </c>
      <c r="D386">
        <v>0.22122623399999999</v>
      </c>
      <c r="E386">
        <v>0</v>
      </c>
      <c r="F386">
        <v>0</v>
      </c>
      <c r="G386">
        <v>3.0539236490000001</v>
      </c>
      <c r="H386">
        <v>-7.2440002000000003E-2</v>
      </c>
      <c r="I386">
        <v>0.942251752</v>
      </c>
      <c r="J386">
        <v>0.96188199699999999</v>
      </c>
      <c r="K386">
        <v>1.6878204000000001E-2</v>
      </c>
    </row>
    <row r="387" spans="1:11" x14ac:dyDescent="0.3">
      <c r="A387" t="s">
        <v>1052</v>
      </c>
      <c r="B387">
        <v>5009.8602920000003</v>
      </c>
      <c r="C387">
        <v>1.9712365999999999E-2</v>
      </c>
      <c r="D387">
        <v>1.9712365999999999E-2</v>
      </c>
      <c r="E387">
        <v>0</v>
      </c>
      <c r="F387">
        <v>0</v>
      </c>
      <c r="G387">
        <v>0.32147956</v>
      </c>
      <c r="H387">
        <v>6.1317633000000003E-2</v>
      </c>
      <c r="I387">
        <v>0.95110624799999999</v>
      </c>
      <c r="J387">
        <v>0.96839908900000005</v>
      </c>
      <c r="K387">
        <v>1.3945628E-2</v>
      </c>
    </row>
    <row r="388" spans="1:11" x14ac:dyDescent="0.3">
      <c r="A388" t="s">
        <v>1003</v>
      </c>
      <c r="B388">
        <v>2779.124988</v>
      </c>
      <c r="C388">
        <v>-2.0751830999999998E-2</v>
      </c>
      <c r="D388">
        <v>2.0751830999999998E-2</v>
      </c>
      <c r="E388">
        <v>0</v>
      </c>
      <c r="F388">
        <v>0</v>
      </c>
      <c r="G388">
        <v>0.368081779</v>
      </c>
      <c r="H388">
        <v>-5.6378315999999998E-2</v>
      </c>
      <c r="I388">
        <v>0.95504043100000002</v>
      </c>
      <c r="J388">
        <v>0.96988561900000003</v>
      </c>
      <c r="K388">
        <v>1.327948E-2</v>
      </c>
    </row>
    <row r="389" spans="1:11" x14ac:dyDescent="0.3">
      <c r="A389" t="s">
        <v>1561</v>
      </c>
      <c r="B389">
        <v>2794.2117750000002</v>
      </c>
      <c r="C389">
        <v>2.0150983000000001E-2</v>
      </c>
      <c r="D389">
        <v>2.0150983000000001E-2</v>
      </c>
      <c r="E389">
        <v>0</v>
      </c>
      <c r="F389">
        <v>0</v>
      </c>
      <c r="G389">
        <v>0.38679503300000001</v>
      </c>
      <c r="H389">
        <v>5.2097316999999997E-2</v>
      </c>
      <c r="I389">
        <v>0.958451151</v>
      </c>
      <c r="J389">
        <v>0.97083424100000004</v>
      </c>
      <c r="K389">
        <v>1.2854915E-2</v>
      </c>
    </row>
    <row r="390" spans="1:11" x14ac:dyDescent="0.3">
      <c r="A390" t="s">
        <v>462</v>
      </c>
      <c r="B390">
        <v>1400.458198</v>
      </c>
      <c r="C390">
        <v>1.2530303E-2</v>
      </c>
      <c r="D390">
        <v>1.2530303E-2</v>
      </c>
      <c r="E390">
        <v>0</v>
      </c>
      <c r="F390">
        <v>0</v>
      </c>
      <c r="G390">
        <v>0.32663084199999998</v>
      </c>
      <c r="H390">
        <v>3.8362278E-2</v>
      </c>
      <c r="I390">
        <v>0.96939883699999996</v>
      </c>
      <c r="J390">
        <v>0.97437011299999998</v>
      </c>
      <c r="K390">
        <v>1.1276046E-2</v>
      </c>
    </row>
    <row r="391" spans="1:11" x14ac:dyDescent="0.3">
      <c r="A391" t="s">
        <v>755</v>
      </c>
      <c r="B391">
        <v>3477.924982</v>
      </c>
      <c r="C391">
        <v>1.6611536999999999E-2</v>
      </c>
      <c r="D391">
        <v>1.6611536999999999E-2</v>
      </c>
      <c r="E391">
        <v>0</v>
      </c>
      <c r="F391">
        <v>0</v>
      </c>
      <c r="G391">
        <v>0.39324276600000002</v>
      </c>
      <c r="H391">
        <v>4.2242448000000002E-2</v>
      </c>
      <c r="I391">
        <v>0.96630542399999997</v>
      </c>
      <c r="J391">
        <v>0.97437011299999998</v>
      </c>
      <c r="K391">
        <v>1.1276046E-2</v>
      </c>
    </row>
    <row r="392" spans="1:11" x14ac:dyDescent="0.3">
      <c r="A392" t="s">
        <v>1234</v>
      </c>
      <c r="B392">
        <v>5207.0248860000002</v>
      </c>
      <c r="C392">
        <v>-2.8075171999999999E-2</v>
      </c>
      <c r="D392">
        <v>2.8075171999999999E-2</v>
      </c>
      <c r="E392">
        <v>0</v>
      </c>
      <c r="F392">
        <v>0</v>
      </c>
      <c r="G392">
        <v>0.70696102000000005</v>
      </c>
      <c r="H392">
        <v>-3.9712474999999997E-2</v>
      </c>
      <c r="I392">
        <v>0.96832235600000005</v>
      </c>
      <c r="J392">
        <v>0.97437011299999998</v>
      </c>
      <c r="K392">
        <v>1.1276046E-2</v>
      </c>
    </row>
    <row r="393" spans="1:11" x14ac:dyDescent="0.3">
      <c r="A393" t="s">
        <v>749</v>
      </c>
      <c r="B393">
        <v>1231.0919220000001</v>
      </c>
      <c r="C393">
        <v>-1.5388334E-2</v>
      </c>
      <c r="D393">
        <v>1.5388334E-2</v>
      </c>
      <c r="E393">
        <v>0</v>
      </c>
      <c r="F393">
        <v>0</v>
      </c>
      <c r="G393">
        <v>0.43980279900000002</v>
      </c>
      <c r="H393">
        <v>-3.4989169000000001E-2</v>
      </c>
      <c r="I393">
        <v>0.97208837800000003</v>
      </c>
      <c r="J393">
        <v>0.97457453699999996</v>
      </c>
      <c r="K393">
        <v>1.1184940000000001E-2</v>
      </c>
    </row>
    <row r="394" spans="1:11" x14ac:dyDescent="0.3">
      <c r="A394" t="s">
        <v>1435</v>
      </c>
      <c r="B394">
        <v>110.9760502</v>
      </c>
      <c r="C394">
        <v>3.9334389999999997E-2</v>
      </c>
      <c r="D394">
        <v>3.9334389999999997E-2</v>
      </c>
      <c r="E394">
        <v>0</v>
      </c>
      <c r="F394">
        <v>0</v>
      </c>
      <c r="G394">
        <v>1.354792795</v>
      </c>
      <c r="H394">
        <v>2.9033509999999998E-2</v>
      </c>
      <c r="I394">
        <v>0.97683786500000003</v>
      </c>
      <c r="J394">
        <v>0.97683786500000003</v>
      </c>
      <c r="K394">
        <v>1.0177514E-2</v>
      </c>
    </row>
    <row r="395" spans="1:11" x14ac:dyDescent="0.3">
      <c r="A395" t="s">
        <v>719</v>
      </c>
      <c r="B395">
        <v>0</v>
      </c>
      <c r="C395" t="s">
        <v>1709</v>
      </c>
      <c r="D395" t="e">
        <v>#VALUE!</v>
      </c>
      <c r="E395" t="e">
        <v>#VALUE!</v>
      </c>
      <c r="F395" t="e">
        <v>#VALUE!</v>
      </c>
      <c r="G395" t="s">
        <v>1709</v>
      </c>
      <c r="H395" t="s">
        <v>1709</v>
      </c>
      <c r="I395" t="s">
        <v>1709</v>
      </c>
      <c r="J395" t="s">
        <v>1709</v>
      </c>
      <c r="K395" t="e">
        <v>#VALUE!</v>
      </c>
    </row>
    <row r="396" spans="1:11" x14ac:dyDescent="0.3">
      <c r="A396" t="s">
        <v>1152</v>
      </c>
      <c r="B396">
        <v>0</v>
      </c>
      <c r="C396" t="s">
        <v>1709</v>
      </c>
      <c r="D396" t="e">
        <v>#VALUE!</v>
      </c>
      <c r="E396" t="e">
        <v>#VALUE!</v>
      </c>
      <c r="F396" t="e">
        <v>#VALUE!</v>
      </c>
      <c r="G396" t="s">
        <v>1709</v>
      </c>
      <c r="H396" t="s">
        <v>1709</v>
      </c>
      <c r="I396" t="s">
        <v>1709</v>
      </c>
      <c r="J396" t="s">
        <v>1709</v>
      </c>
      <c r="K396" t="e">
        <v>#VALUE!</v>
      </c>
    </row>
    <row r="397" spans="1:11" x14ac:dyDescent="0.3">
      <c r="A397" t="s">
        <v>1348</v>
      </c>
      <c r="B397">
        <v>0</v>
      </c>
      <c r="C397" t="s">
        <v>1709</v>
      </c>
      <c r="D397" t="e">
        <v>#VALUE!</v>
      </c>
      <c r="E397" t="e">
        <v>#VALUE!</v>
      </c>
      <c r="F397" t="e">
        <v>#VALUE!</v>
      </c>
      <c r="G397" t="s">
        <v>1709</v>
      </c>
      <c r="H397" t="s">
        <v>1709</v>
      </c>
      <c r="I397" t="s">
        <v>1709</v>
      </c>
      <c r="J397" t="s">
        <v>1709</v>
      </c>
      <c r="K397" t="e">
        <v>#VALUE!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5924-CFA5-43BB-8F04-B3213A9D6A78}">
  <dimension ref="A1:K397"/>
  <sheetViews>
    <sheetView zoomScale="80" zoomScaleNormal="80" workbookViewId="0">
      <selection activeCell="A2" sqref="A2"/>
    </sheetView>
  </sheetViews>
  <sheetFormatPr baseColWidth="10" defaultRowHeight="14.4" x14ac:dyDescent="0.3"/>
  <sheetData>
    <row r="1" spans="1:11" ht="21" x14ac:dyDescent="0.4">
      <c r="A1" s="4" t="s">
        <v>1745</v>
      </c>
    </row>
    <row r="2" spans="1:11" x14ac:dyDescent="0.3">
      <c r="A2" s="103"/>
      <c r="B2" s="103" t="s">
        <v>1679</v>
      </c>
      <c r="C2" s="103" t="s">
        <v>1680</v>
      </c>
      <c r="D2" s="103" t="s">
        <v>1681</v>
      </c>
      <c r="E2" s="103" t="s">
        <v>1682</v>
      </c>
      <c r="F2" s="103" t="s">
        <v>1683</v>
      </c>
      <c r="G2" s="103" t="s">
        <v>1684</v>
      </c>
      <c r="H2" s="103" t="s">
        <v>1685</v>
      </c>
      <c r="I2" s="103" t="s">
        <v>1686</v>
      </c>
      <c r="J2" s="103" t="s">
        <v>1687</v>
      </c>
      <c r="K2" s="103" t="s">
        <v>1688</v>
      </c>
    </row>
    <row r="3" spans="1:11" x14ac:dyDescent="0.3">
      <c r="A3" s="105" t="s">
        <v>1453</v>
      </c>
      <c r="B3" s="105">
        <v>19604.726490000001</v>
      </c>
      <c r="C3" s="105">
        <v>-5.888002814</v>
      </c>
      <c r="D3" s="105">
        <v>5.888002814</v>
      </c>
      <c r="E3" s="105">
        <v>1</v>
      </c>
      <c r="F3" s="105">
        <v>1</v>
      </c>
      <c r="G3" s="105">
        <v>0.97881629400000003</v>
      </c>
      <c r="H3" s="105">
        <v>-6.0154319540000003</v>
      </c>
      <c r="I3" s="106">
        <v>1.79E-9</v>
      </c>
      <c r="J3" s="106">
        <v>6.9100000000000003E-7</v>
      </c>
      <c r="K3" s="105">
        <f t="shared" ref="K3:K66" si="0">-LOG10(J3)</f>
        <v>6.1605219526258015</v>
      </c>
    </row>
    <row r="4" spans="1:11" x14ac:dyDescent="0.3">
      <c r="A4" s="105" t="s">
        <v>930</v>
      </c>
      <c r="B4" s="105">
        <v>326.23509480000001</v>
      </c>
      <c r="C4" s="105">
        <v>-5.1278327690000003</v>
      </c>
      <c r="D4" s="105">
        <v>5.1278327690000003</v>
      </c>
      <c r="E4" s="105">
        <v>1</v>
      </c>
      <c r="F4" s="105">
        <v>1</v>
      </c>
      <c r="G4" s="105">
        <v>1.252932344</v>
      </c>
      <c r="H4" s="105">
        <v>-4.0926653320000002</v>
      </c>
      <c r="I4" s="106">
        <v>4.2599999999999999E-5</v>
      </c>
      <c r="J4" s="105">
        <v>8.2090270000000007E-3</v>
      </c>
      <c r="K4" s="105">
        <f t="shared" si="0"/>
        <v>2.0857083159101593</v>
      </c>
    </row>
    <row r="5" spans="1:11" x14ac:dyDescent="0.3">
      <c r="A5" s="105" t="s">
        <v>1021</v>
      </c>
      <c r="B5" s="105">
        <v>13039.81323</v>
      </c>
      <c r="C5" s="105">
        <v>2.9151022609999999</v>
      </c>
      <c r="D5" s="105">
        <v>2.9151022609999999</v>
      </c>
      <c r="E5" s="105">
        <v>1</v>
      </c>
      <c r="F5" s="105">
        <v>1</v>
      </c>
      <c r="G5" s="105">
        <v>0.79771967600000004</v>
      </c>
      <c r="H5" s="105">
        <v>3.6542940449999999</v>
      </c>
      <c r="I5" s="105">
        <v>2.57891E-4</v>
      </c>
      <c r="J5" s="105">
        <v>2.8769072999999999E-2</v>
      </c>
      <c r="K5" s="105">
        <f t="shared" si="0"/>
        <v>1.5410741317652463</v>
      </c>
    </row>
    <row r="6" spans="1:11" x14ac:dyDescent="0.3">
      <c r="A6" s="105" t="s">
        <v>1058</v>
      </c>
      <c r="B6" s="105">
        <v>137411.57339999999</v>
      </c>
      <c r="C6" s="105">
        <v>-4.0778737850000004</v>
      </c>
      <c r="D6" s="105">
        <v>4.0778737850000004</v>
      </c>
      <c r="E6" s="105">
        <v>1</v>
      </c>
      <c r="F6" s="105">
        <v>1</v>
      </c>
      <c r="G6" s="105">
        <v>1.127652009</v>
      </c>
      <c r="H6" s="105">
        <v>-3.6162519560000002</v>
      </c>
      <c r="I6" s="105">
        <v>2.9889899999999999E-4</v>
      </c>
      <c r="J6" s="105">
        <v>2.8769072999999999E-2</v>
      </c>
      <c r="K6" s="105">
        <f t="shared" si="0"/>
        <v>1.5410741317652463</v>
      </c>
    </row>
    <row r="7" spans="1:11" x14ac:dyDescent="0.3">
      <c r="A7" s="105" t="s">
        <v>1158</v>
      </c>
      <c r="B7" s="105">
        <v>13242.8992</v>
      </c>
      <c r="C7" s="105">
        <v>-2.2859302750000001</v>
      </c>
      <c r="D7" s="105">
        <v>2.2859302750000001</v>
      </c>
      <c r="E7" s="105">
        <v>1</v>
      </c>
      <c r="F7" s="105">
        <v>1</v>
      </c>
      <c r="G7" s="105">
        <v>0.64955215799999999</v>
      </c>
      <c r="H7" s="105">
        <v>-3.5192405199999999</v>
      </c>
      <c r="I7" s="105">
        <v>4.3278400000000002E-4</v>
      </c>
      <c r="J7" s="105">
        <v>3.3324380000000001E-2</v>
      </c>
      <c r="K7" s="105">
        <f t="shared" si="0"/>
        <v>1.4772379218866036</v>
      </c>
    </row>
    <row r="8" spans="1:11" x14ac:dyDescent="0.3">
      <c r="A8" s="105" t="s">
        <v>1307</v>
      </c>
      <c r="B8" s="105">
        <v>28692.14371</v>
      </c>
      <c r="C8" s="105">
        <v>-2.0557213719999998</v>
      </c>
      <c r="D8" s="105">
        <v>2.0557213719999998</v>
      </c>
      <c r="E8" s="105">
        <v>1</v>
      </c>
      <c r="F8" s="105">
        <v>1</v>
      </c>
      <c r="G8" s="105">
        <v>0.59557971399999998</v>
      </c>
      <c r="H8" s="105">
        <v>-3.4516309459999999</v>
      </c>
      <c r="I8" s="105">
        <v>5.5720900000000002E-4</v>
      </c>
      <c r="J8" s="105">
        <v>3.5754264000000001E-2</v>
      </c>
      <c r="K8" s="105">
        <f t="shared" si="0"/>
        <v>1.4466721574644918</v>
      </c>
    </row>
    <row r="9" spans="1:11" x14ac:dyDescent="0.3">
      <c r="A9" s="105" t="s">
        <v>1534</v>
      </c>
      <c r="B9" s="105">
        <v>2281.9814059999999</v>
      </c>
      <c r="C9" s="105">
        <v>3.2089840619999999</v>
      </c>
      <c r="D9" s="105">
        <v>3.2089840619999999</v>
      </c>
      <c r="E9" s="105">
        <v>1</v>
      </c>
      <c r="F9" s="105">
        <v>1</v>
      </c>
      <c r="G9" s="105">
        <v>0.94981175100000004</v>
      </c>
      <c r="H9" s="105">
        <v>3.378547443</v>
      </c>
      <c r="I9" s="105">
        <v>7.2869899999999997E-4</v>
      </c>
      <c r="J9" s="105">
        <v>4.0078422000000002E-2</v>
      </c>
      <c r="K9" s="105">
        <f t="shared" si="0"/>
        <v>1.39708938619729</v>
      </c>
    </row>
    <row r="10" spans="1:11" x14ac:dyDescent="0.3">
      <c r="A10" s="105" t="s">
        <v>627</v>
      </c>
      <c r="B10" s="105">
        <v>1655.2042200000001</v>
      </c>
      <c r="C10" s="105">
        <v>-3.3406971580000002</v>
      </c>
      <c r="D10" s="105">
        <v>3.3406971580000002</v>
      </c>
      <c r="E10" s="105">
        <v>1</v>
      </c>
      <c r="F10" s="105">
        <v>1</v>
      </c>
      <c r="G10" s="105">
        <v>1.005679609</v>
      </c>
      <c r="H10" s="105">
        <v>-3.3218304600000002</v>
      </c>
      <c r="I10" s="105">
        <v>8.9428999999999995E-4</v>
      </c>
      <c r="J10" s="105">
        <v>4.3037712999999998E-2</v>
      </c>
      <c r="K10" s="105">
        <f t="shared" si="0"/>
        <v>1.3661508148943979</v>
      </c>
    </row>
    <row r="11" spans="1:11" x14ac:dyDescent="0.3">
      <c r="A11" t="s">
        <v>966</v>
      </c>
      <c r="B11">
        <v>206.06672090000001</v>
      </c>
      <c r="C11">
        <v>-4.7720107870000001</v>
      </c>
      <c r="D11">
        <v>4.7720107870000001</v>
      </c>
      <c r="E11">
        <v>1</v>
      </c>
      <c r="F11">
        <v>1</v>
      </c>
      <c r="G11">
        <v>1.554446078</v>
      </c>
      <c r="H11">
        <v>-3.0699107890000001</v>
      </c>
      <c r="I11">
        <v>2.1412269999999999E-3</v>
      </c>
      <c r="J11">
        <v>9.1596941000000001E-2</v>
      </c>
      <c r="K11">
        <f t="shared" si="0"/>
        <v>1.0381190299238909</v>
      </c>
    </row>
    <row r="12" spans="1:11" x14ac:dyDescent="0.3">
      <c r="A12" t="s">
        <v>945</v>
      </c>
      <c r="B12">
        <v>135.06064169999999</v>
      </c>
      <c r="C12">
        <v>-4.9603733180000003</v>
      </c>
      <c r="D12">
        <v>4.9603733180000003</v>
      </c>
      <c r="E12">
        <v>1</v>
      </c>
      <c r="F12">
        <v>1</v>
      </c>
      <c r="G12">
        <v>1.680678393</v>
      </c>
      <c r="H12">
        <v>-2.9514113700000002</v>
      </c>
      <c r="I12">
        <v>3.163253E-3</v>
      </c>
      <c r="J12">
        <v>0.10600881400000001</v>
      </c>
      <c r="K12">
        <f t="shared" si="0"/>
        <v>0.97465802424063774</v>
      </c>
    </row>
    <row r="13" spans="1:11" x14ac:dyDescent="0.3">
      <c r="A13" t="s">
        <v>1134</v>
      </c>
      <c r="B13">
        <v>124.8450213</v>
      </c>
      <c r="C13">
        <v>-7.4627026770000002</v>
      </c>
      <c r="D13">
        <v>7.4627026770000002</v>
      </c>
      <c r="E13">
        <v>1</v>
      </c>
      <c r="F13">
        <v>1</v>
      </c>
      <c r="G13">
        <v>2.5401271329999999</v>
      </c>
      <c r="H13">
        <v>-2.9379248709999999</v>
      </c>
      <c r="I13">
        <v>3.3041709999999998E-3</v>
      </c>
      <c r="J13">
        <v>0.10600881400000001</v>
      </c>
      <c r="K13">
        <f t="shared" si="0"/>
        <v>0.97465802424063774</v>
      </c>
    </row>
    <row r="14" spans="1:11" x14ac:dyDescent="0.3">
      <c r="A14" t="s">
        <v>1474</v>
      </c>
      <c r="B14">
        <v>147.16719699999999</v>
      </c>
      <c r="C14">
        <v>5.9168132670000002</v>
      </c>
      <c r="D14">
        <v>5.9168132670000002</v>
      </c>
      <c r="E14">
        <v>1</v>
      </c>
      <c r="F14">
        <v>1</v>
      </c>
      <c r="G14">
        <v>1.9996650810000001</v>
      </c>
      <c r="H14">
        <v>2.9589021299999998</v>
      </c>
      <c r="I14">
        <v>3.0873710000000002E-3</v>
      </c>
      <c r="J14">
        <v>0.10600881400000001</v>
      </c>
      <c r="K14">
        <f t="shared" si="0"/>
        <v>0.97465802424063774</v>
      </c>
    </row>
    <row r="15" spans="1:11" x14ac:dyDescent="0.3">
      <c r="A15" t="s">
        <v>909</v>
      </c>
      <c r="B15">
        <v>127.13097740000001</v>
      </c>
      <c r="C15">
        <v>-4.9049736409999998</v>
      </c>
      <c r="D15">
        <v>4.9049736409999998</v>
      </c>
      <c r="E15">
        <v>1</v>
      </c>
      <c r="F15">
        <v>1</v>
      </c>
      <c r="G15">
        <v>1.722304767</v>
      </c>
      <c r="H15">
        <v>-2.8479127129999999</v>
      </c>
      <c r="I15">
        <v>4.4006990000000001E-3</v>
      </c>
      <c r="J15">
        <v>0.13032840200000001</v>
      </c>
      <c r="K15">
        <f t="shared" si="0"/>
        <v>0.88496092973841611</v>
      </c>
    </row>
    <row r="16" spans="1:11" x14ac:dyDescent="0.3">
      <c r="A16" t="s">
        <v>450</v>
      </c>
      <c r="B16">
        <v>72.904342709999995</v>
      </c>
      <c r="C16">
        <v>5.5127706180000002</v>
      </c>
      <c r="D16">
        <v>5.5127706180000002</v>
      </c>
      <c r="E16">
        <v>1</v>
      </c>
      <c r="F16">
        <v>1</v>
      </c>
      <c r="G16">
        <v>1.974673583</v>
      </c>
      <c r="H16">
        <v>2.7917376649999999</v>
      </c>
      <c r="I16">
        <v>5.2425839999999998E-3</v>
      </c>
      <c r="J16">
        <v>0.14349411200000001</v>
      </c>
      <c r="K16">
        <f t="shared" si="0"/>
        <v>0.84316591898833071</v>
      </c>
    </row>
    <row r="17" spans="1:11" x14ac:dyDescent="0.3">
      <c r="A17" t="s">
        <v>468</v>
      </c>
      <c r="B17">
        <v>1349.252391</v>
      </c>
      <c r="C17">
        <v>-3.065009415</v>
      </c>
      <c r="D17">
        <v>3.065009415</v>
      </c>
      <c r="E17">
        <v>1</v>
      </c>
      <c r="F17">
        <v>1</v>
      </c>
      <c r="G17">
        <v>1.122771242</v>
      </c>
      <c r="H17">
        <v>-2.7298609909999998</v>
      </c>
      <c r="I17">
        <v>6.3361040000000004E-3</v>
      </c>
      <c r="J17">
        <v>0.14349411200000001</v>
      </c>
      <c r="K17">
        <f t="shared" si="0"/>
        <v>0.84316591898833071</v>
      </c>
    </row>
    <row r="18" spans="1:11" x14ac:dyDescent="0.3">
      <c r="A18" t="s">
        <v>651</v>
      </c>
      <c r="B18">
        <v>1145.590976</v>
      </c>
      <c r="C18">
        <v>2.032041188</v>
      </c>
      <c r="D18">
        <v>2.032041188</v>
      </c>
      <c r="E18">
        <v>1</v>
      </c>
      <c r="F18">
        <v>1</v>
      </c>
      <c r="G18">
        <v>0.74189376100000004</v>
      </c>
      <c r="H18">
        <v>2.7389921500000001</v>
      </c>
      <c r="I18">
        <v>6.1627840000000001E-3</v>
      </c>
      <c r="J18">
        <v>0.14349411200000001</v>
      </c>
      <c r="K18">
        <f t="shared" si="0"/>
        <v>0.84316591898833071</v>
      </c>
    </row>
    <row r="19" spans="1:11" x14ac:dyDescent="0.3">
      <c r="A19" t="s">
        <v>1501</v>
      </c>
      <c r="B19">
        <v>2623.1299319999998</v>
      </c>
      <c r="C19">
        <v>1.7594755369999999</v>
      </c>
      <c r="D19">
        <v>1.7594755369999999</v>
      </c>
      <c r="E19">
        <v>1</v>
      </c>
      <c r="F19">
        <v>0</v>
      </c>
      <c r="G19">
        <v>0.63755906299999998</v>
      </c>
      <c r="H19">
        <v>2.759705946</v>
      </c>
      <c r="I19">
        <v>5.7853410000000003E-3</v>
      </c>
      <c r="J19">
        <v>0.14349411200000001</v>
      </c>
      <c r="K19">
        <f t="shared" si="0"/>
        <v>0.84316591898833071</v>
      </c>
    </row>
    <row r="20" spans="1:11" x14ac:dyDescent="0.3">
      <c r="A20" t="s">
        <v>679</v>
      </c>
      <c r="B20">
        <v>1375.2783159999999</v>
      </c>
      <c r="C20">
        <v>2.1284084339999998</v>
      </c>
      <c r="D20">
        <v>2.1284084339999998</v>
      </c>
      <c r="E20">
        <v>1</v>
      </c>
      <c r="F20">
        <v>1</v>
      </c>
      <c r="G20">
        <v>0.78897044400000005</v>
      </c>
      <c r="H20">
        <v>2.6977036330000002</v>
      </c>
      <c r="I20">
        <v>6.9819569999999996E-3</v>
      </c>
      <c r="J20">
        <v>0.14933629900000001</v>
      </c>
      <c r="K20">
        <f t="shared" si="0"/>
        <v>0.82583461599018249</v>
      </c>
    </row>
    <row r="21" spans="1:11" x14ac:dyDescent="0.3">
      <c r="A21" t="s">
        <v>1516</v>
      </c>
      <c r="B21">
        <v>14229.48789</v>
      </c>
      <c r="C21">
        <v>1.541792289</v>
      </c>
      <c r="D21">
        <v>1.541792289</v>
      </c>
      <c r="E21">
        <v>1</v>
      </c>
      <c r="F21">
        <v>0</v>
      </c>
      <c r="G21">
        <v>0.59243914499999994</v>
      </c>
      <c r="H21">
        <v>2.6024483709999999</v>
      </c>
      <c r="I21">
        <v>9.2560750000000008E-3</v>
      </c>
      <c r="J21">
        <v>0.187557311</v>
      </c>
      <c r="K21">
        <f t="shared" si="0"/>
        <v>0.72686600234731313</v>
      </c>
    </row>
    <row r="22" spans="1:11" x14ac:dyDescent="0.3">
      <c r="A22" t="s">
        <v>581</v>
      </c>
      <c r="B22">
        <v>130.53215760000001</v>
      </c>
      <c r="C22">
        <v>-4.2840573859999997</v>
      </c>
      <c r="D22">
        <v>4.2840573859999997</v>
      </c>
      <c r="E22">
        <v>1</v>
      </c>
      <c r="F22">
        <v>1</v>
      </c>
      <c r="G22">
        <v>1.724014433</v>
      </c>
      <c r="H22">
        <v>-2.4849312760000002</v>
      </c>
      <c r="I22">
        <v>1.2957645E-2</v>
      </c>
      <c r="J22">
        <v>0.22848486500000001</v>
      </c>
      <c r="K22">
        <f t="shared" si="0"/>
        <v>0.64114256261680247</v>
      </c>
    </row>
    <row r="23" spans="1:11" x14ac:dyDescent="0.3">
      <c r="A23" t="s">
        <v>918</v>
      </c>
      <c r="B23">
        <v>405.51793249999997</v>
      </c>
      <c r="C23">
        <v>-2.2235801419999999</v>
      </c>
      <c r="D23">
        <v>2.2235801419999999</v>
      </c>
      <c r="E23">
        <v>1</v>
      </c>
      <c r="F23">
        <v>1</v>
      </c>
      <c r="G23">
        <v>0.90156673499999995</v>
      </c>
      <c r="H23">
        <v>-2.4663511379999998</v>
      </c>
      <c r="I23">
        <v>1.3649745E-2</v>
      </c>
      <c r="J23">
        <v>0.22848486500000001</v>
      </c>
      <c r="K23">
        <f t="shared" si="0"/>
        <v>0.64114256261680247</v>
      </c>
    </row>
    <row r="24" spans="1:11" x14ac:dyDescent="0.3">
      <c r="A24" t="s">
        <v>933</v>
      </c>
      <c r="B24">
        <v>1643.3181729999999</v>
      </c>
      <c r="C24">
        <v>-1.8085660480000001</v>
      </c>
      <c r="D24">
        <v>1.8085660480000001</v>
      </c>
      <c r="E24">
        <v>1</v>
      </c>
      <c r="F24">
        <v>0</v>
      </c>
      <c r="G24">
        <v>0.73209785699999996</v>
      </c>
      <c r="H24">
        <v>-2.4703883929999999</v>
      </c>
      <c r="I24">
        <v>1.3496642999999999E-2</v>
      </c>
      <c r="J24">
        <v>0.22848486500000001</v>
      </c>
      <c r="K24">
        <f t="shared" si="0"/>
        <v>0.64114256261680247</v>
      </c>
    </row>
    <row r="25" spans="1:11" x14ac:dyDescent="0.3">
      <c r="A25" t="s">
        <v>1408</v>
      </c>
      <c r="B25">
        <v>268.18480649999998</v>
      </c>
      <c r="C25">
        <v>-3.1169119580000002</v>
      </c>
      <c r="D25">
        <v>3.1169119580000002</v>
      </c>
      <c r="E25">
        <v>1</v>
      </c>
      <c r="F25">
        <v>1</v>
      </c>
      <c r="G25">
        <v>1.242313894</v>
      </c>
      <c r="H25">
        <v>-2.508956854</v>
      </c>
      <c r="I25">
        <v>1.2108827000000001E-2</v>
      </c>
      <c r="J25">
        <v>0.22848486500000001</v>
      </c>
      <c r="K25">
        <f t="shared" si="0"/>
        <v>0.64114256261680247</v>
      </c>
    </row>
    <row r="26" spans="1:11" x14ac:dyDescent="0.3">
      <c r="A26" t="s">
        <v>1246</v>
      </c>
      <c r="B26">
        <v>59.127782519999997</v>
      </c>
      <c r="C26">
        <v>-5.1157104540000002</v>
      </c>
      <c r="D26">
        <v>5.1157104540000002</v>
      </c>
      <c r="E26">
        <v>1</v>
      </c>
      <c r="F26">
        <v>1</v>
      </c>
      <c r="G26">
        <v>2.1453853980000002</v>
      </c>
      <c r="H26">
        <v>-2.3845181659999999</v>
      </c>
      <c r="I26">
        <v>1.7101504E-2</v>
      </c>
      <c r="J26">
        <v>0.26336315599999999</v>
      </c>
      <c r="K26">
        <f t="shared" si="0"/>
        <v>0.57944498208913198</v>
      </c>
    </row>
    <row r="27" spans="1:11" x14ac:dyDescent="0.3">
      <c r="A27" t="s">
        <v>1303</v>
      </c>
      <c r="B27">
        <v>39696.702340000003</v>
      </c>
      <c r="C27">
        <v>-1.5136007789999999</v>
      </c>
      <c r="D27">
        <v>1.5136007789999999</v>
      </c>
      <c r="E27">
        <v>1</v>
      </c>
      <c r="F27">
        <v>0</v>
      </c>
      <c r="G27">
        <v>0.63344043400000005</v>
      </c>
      <c r="H27">
        <v>-2.3894918870000001</v>
      </c>
      <c r="I27">
        <v>1.6871695999999999E-2</v>
      </c>
      <c r="J27">
        <v>0.26336315599999999</v>
      </c>
      <c r="K27">
        <f t="shared" si="0"/>
        <v>0.57944498208913198</v>
      </c>
    </row>
    <row r="28" spans="1:11" x14ac:dyDescent="0.3">
      <c r="A28" t="s">
        <v>676</v>
      </c>
      <c r="B28">
        <v>1911.327884</v>
      </c>
      <c r="C28">
        <v>1.6701037540000001</v>
      </c>
      <c r="D28">
        <v>1.6701037540000001</v>
      </c>
      <c r="E28">
        <v>1</v>
      </c>
      <c r="F28">
        <v>0</v>
      </c>
      <c r="G28">
        <v>0.70955966699999995</v>
      </c>
      <c r="H28">
        <v>2.353718556</v>
      </c>
      <c r="I28">
        <v>1.8586677999999999E-2</v>
      </c>
      <c r="J28">
        <v>0.27522580699999999</v>
      </c>
      <c r="K28">
        <f t="shared" si="0"/>
        <v>0.56031084619155036</v>
      </c>
    </row>
    <row r="29" spans="1:11" x14ac:dyDescent="0.3">
      <c r="A29" t="s">
        <v>1564</v>
      </c>
      <c r="B29">
        <v>189.67259709999999</v>
      </c>
      <c r="C29">
        <v>-3.9186182860000001</v>
      </c>
      <c r="D29">
        <v>3.9186182860000001</v>
      </c>
      <c r="E29">
        <v>1</v>
      </c>
      <c r="F29">
        <v>1</v>
      </c>
      <c r="G29">
        <v>1.7214348580000001</v>
      </c>
      <c r="H29">
        <v>-2.2763674549999999</v>
      </c>
      <c r="I29">
        <v>2.2824026000000001E-2</v>
      </c>
      <c r="J29">
        <v>0.31579385399999998</v>
      </c>
      <c r="K29">
        <f t="shared" si="0"/>
        <v>0.50059632651220665</v>
      </c>
    </row>
    <row r="30" spans="1:11" x14ac:dyDescent="0.3">
      <c r="A30" t="s">
        <v>1143</v>
      </c>
      <c r="B30">
        <v>3141.206455</v>
      </c>
      <c r="C30">
        <v>-2.4492706769999999</v>
      </c>
      <c r="D30">
        <v>2.4492706769999999</v>
      </c>
      <c r="E30">
        <v>1</v>
      </c>
      <c r="F30">
        <v>1</v>
      </c>
      <c r="G30">
        <v>1.0770825470000001</v>
      </c>
      <c r="H30">
        <v>-2.2739860420000002</v>
      </c>
      <c r="I30">
        <v>2.2966825999999999E-2</v>
      </c>
      <c r="J30">
        <v>0.31579385399999998</v>
      </c>
      <c r="K30">
        <f t="shared" si="0"/>
        <v>0.50059632651220665</v>
      </c>
    </row>
    <row r="31" spans="1:11" x14ac:dyDescent="0.3">
      <c r="A31" t="s">
        <v>903</v>
      </c>
      <c r="B31">
        <v>333.43700530000001</v>
      </c>
      <c r="C31">
        <v>-2.8992236010000001</v>
      </c>
      <c r="D31">
        <v>2.8992236010000001</v>
      </c>
      <c r="E31">
        <v>1</v>
      </c>
      <c r="F31">
        <v>1</v>
      </c>
      <c r="G31">
        <v>1.285726572</v>
      </c>
      <c r="H31">
        <v>-2.254930141</v>
      </c>
      <c r="I31">
        <v>2.4137714000000001E-2</v>
      </c>
      <c r="J31">
        <v>0.32044896299999998</v>
      </c>
      <c r="K31">
        <f t="shared" si="0"/>
        <v>0.49424112949138721</v>
      </c>
    </row>
    <row r="32" spans="1:11" x14ac:dyDescent="0.3">
      <c r="A32" t="s">
        <v>884</v>
      </c>
      <c r="B32">
        <v>22447.587490000002</v>
      </c>
      <c r="C32">
        <v>-1.4367565229999999</v>
      </c>
      <c r="D32">
        <v>1.4367565229999999</v>
      </c>
      <c r="E32">
        <v>0</v>
      </c>
      <c r="F32">
        <v>0</v>
      </c>
      <c r="G32">
        <v>0.64809016100000005</v>
      </c>
      <c r="H32">
        <v>-2.2169084020000001</v>
      </c>
      <c r="I32">
        <v>2.6629351999999998E-2</v>
      </c>
      <c r="J32">
        <v>0.34174334499999998</v>
      </c>
      <c r="K32">
        <f t="shared" si="0"/>
        <v>0.46629993398887049</v>
      </c>
    </row>
    <row r="33" spans="1:11" x14ac:dyDescent="0.3">
      <c r="A33" t="s">
        <v>948</v>
      </c>
      <c r="B33">
        <v>949.35715549999998</v>
      </c>
      <c r="C33">
        <v>-2.3644443939999999</v>
      </c>
      <c r="D33">
        <v>2.3644443939999999</v>
      </c>
      <c r="E33">
        <v>1</v>
      </c>
      <c r="F33">
        <v>1</v>
      </c>
      <c r="G33">
        <v>1.073714923</v>
      </c>
      <c r="H33">
        <v>-2.2021156120000001</v>
      </c>
      <c r="I33">
        <v>2.7657142999999999E-2</v>
      </c>
      <c r="J33">
        <v>0.34348387200000002</v>
      </c>
      <c r="K33">
        <f t="shared" si="0"/>
        <v>0.46409365006248643</v>
      </c>
    </row>
    <row r="34" spans="1:11" x14ac:dyDescent="0.3">
      <c r="A34" t="s">
        <v>578</v>
      </c>
      <c r="B34">
        <v>744.26974140000004</v>
      </c>
      <c r="C34">
        <v>-2.3979056669999999</v>
      </c>
      <c r="D34">
        <v>2.3979056669999999</v>
      </c>
      <c r="E34">
        <v>1</v>
      </c>
      <c r="F34">
        <v>1</v>
      </c>
      <c r="G34">
        <v>1.178561551</v>
      </c>
      <c r="H34">
        <v>-2.0346036789999999</v>
      </c>
      <c r="I34">
        <v>4.1890767000000002E-2</v>
      </c>
      <c r="J34">
        <v>0.41353705800000001</v>
      </c>
      <c r="K34">
        <f t="shared" si="0"/>
        <v>0.38348556624740793</v>
      </c>
    </row>
    <row r="35" spans="1:11" x14ac:dyDescent="0.3">
      <c r="A35" t="s">
        <v>827</v>
      </c>
      <c r="B35">
        <v>113.5197106</v>
      </c>
      <c r="C35">
        <v>-3.692646866</v>
      </c>
      <c r="D35">
        <v>3.692646866</v>
      </c>
      <c r="E35">
        <v>1</v>
      </c>
      <c r="F35">
        <v>1</v>
      </c>
      <c r="G35">
        <v>1.7943059320000001</v>
      </c>
      <c r="H35">
        <v>-2.0579806380000001</v>
      </c>
      <c r="I35">
        <v>3.9591991999999999E-2</v>
      </c>
      <c r="J35">
        <v>0.41353705800000001</v>
      </c>
      <c r="K35">
        <f t="shared" si="0"/>
        <v>0.38348556624740793</v>
      </c>
    </row>
    <row r="36" spans="1:11" x14ac:dyDescent="0.3">
      <c r="A36" t="s">
        <v>845</v>
      </c>
      <c r="B36">
        <v>14874.296329999999</v>
      </c>
      <c r="C36">
        <v>1.546736251</v>
      </c>
      <c r="D36">
        <v>1.546736251</v>
      </c>
      <c r="E36">
        <v>1</v>
      </c>
      <c r="F36">
        <v>0</v>
      </c>
      <c r="G36">
        <v>0.74150632400000005</v>
      </c>
      <c r="H36">
        <v>2.085938042</v>
      </c>
      <c r="I36">
        <v>3.6984235999999997E-2</v>
      </c>
      <c r="J36">
        <v>0.41353705800000001</v>
      </c>
      <c r="K36">
        <f t="shared" si="0"/>
        <v>0.38348556624740793</v>
      </c>
    </row>
    <row r="37" spans="1:11" x14ac:dyDescent="0.3">
      <c r="A37" t="s">
        <v>875</v>
      </c>
      <c r="B37">
        <v>1047.92966</v>
      </c>
      <c r="C37">
        <v>1.6607990690000001</v>
      </c>
      <c r="D37">
        <v>1.6607990690000001</v>
      </c>
      <c r="E37">
        <v>1</v>
      </c>
      <c r="F37">
        <v>0</v>
      </c>
      <c r="G37">
        <v>0.81321389899999996</v>
      </c>
      <c r="H37">
        <v>2.0422659670000001</v>
      </c>
      <c r="I37">
        <v>4.1125156000000003E-2</v>
      </c>
      <c r="J37">
        <v>0.41353705800000001</v>
      </c>
      <c r="K37">
        <f t="shared" si="0"/>
        <v>0.38348556624740793</v>
      </c>
    </row>
    <row r="38" spans="1:11" x14ac:dyDescent="0.3">
      <c r="A38" t="s">
        <v>912</v>
      </c>
      <c r="B38">
        <v>15.623506280000001</v>
      </c>
      <c r="C38">
        <v>-6.9565603979999997</v>
      </c>
      <c r="D38">
        <v>6.9565603979999997</v>
      </c>
      <c r="E38">
        <v>1</v>
      </c>
      <c r="F38">
        <v>1</v>
      </c>
      <c r="G38">
        <v>3.3861427650000002</v>
      </c>
      <c r="H38">
        <v>-2.0544202889999998</v>
      </c>
      <c r="I38">
        <v>3.9935031000000003E-2</v>
      </c>
      <c r="J38">
        <v>0.41353705800000001</v>
      </c>
      <c r="K38">
        <f t="shared" si="0"/>
        <v>0.38348556624740793</v>
      </c>
    </row>
    <row r="39" spans="1:11" x14ac:dyDescent="0.3">
      <c r="A39" t="s">
        <v>1082</v>
      </c>
      <c r="B39">
        <v>110.1607736</v>
      </c>
      <c r="C39">
        <v>-3.6785565899999999</v>
      </c>
      <c r="D39">
        <v>3.6785565899999999</v>
      </c>
      <c r="E39">
        <v>1</v>
      </c>
      <c r="F39">
        <v>1</v>
      </c>
      <c r="G39">
        <v>1.745887459</v>
      </c>
      <c r="H39">
        <v>-2.1069837979999999</v>
      </c>
      <c r="I39">
        <v>3.5118983999999999E-2</v>
      </c>
      <c r="J39">
        <v>0.41353705800000001</v>
      </c>
      <c r="K39">
        <f t="shared" si="0"/>
        <v>0.38348556624740793</v>
      </c>
    </row>
    <row r="40" spans="1:11" x14ac:dyDescent="0.3">
      <c r="A40" t="s">
        <v>1291</v>
      </c>
      <c r="B40">
        <v>9835.1132959999995</v>
      </c>
      <c r="C40">
        <v>-1.336397627</v>
      </c>
      <c r="D40">
        <v>1.336397627</v>
      </c>
      <c r="E40">
        <v>0</v>
      </c>
      <c r="F40">
        <v>0</v>
      </c>
      <c r="G40">
        <v>0.65077801300000004</v>
      </c>
      <c r="H40">
        <v>-2.05353838</v>
      </c>
      <c r="I40">
        <v>4.0020391000000002E-2</v>
      </c>
      <c r="J40">
        <v>0.41353705800000001</v>
      </c>
      <c r="K40">
        <f t="shared" si="0"/>
        <v>0.38348556624740793</v>
      </c>
    </row>
    <row r="41" spans="1:11" x14ac:dyDescent="0.3">
      <c r="A41" t="s">
        <v>1345</v>
      </c>
      <c r="B41">
        <v>14133.40328</v>
      </c>
      <c r="C41">
        <v>1.2257156279999999</v>
      </c>
      <c r="D41">
        <v>1.2257156279999999</v>
      </c>
      <c r="E41">
        <v>0</v>
      </c>
      <c r="F41">
        <v>0</v>
      </c>
      <c r="G41">
        <v>0.59030201000000004</v>
      </c>
      <c r="H41">
        <v>2.076421233</v>
      </c>
      <c r="I41">
        <v>3.7855009000000002E-2</v>
      </c>
      <c r="J41">
        <v>0.41353705800000001</v>
      </c>
      <c r="K41">
        <f t="shared" si="0"/>
        <v>0.38348556624740793</v>
      </c>
    </row>
    <row r="42" spans="1:11" x14ac:dyDescent="0.3">
      <c r="A42" t="s">
        <v>1549</v>
      </c>
      <c r="B42">
        <v>3755.5145029999999</v>
      </c>
      <c r="C42">
        <v>1.7323974499999999</v>
      </c>
      <c r="D42">
        <v>1.7323974499999999</v>
      </c>
      <c r="E42">
        <v>1</v>
      </c>
      <c r="F42">
        <v>0</v>
      </c>
      <c r="G42">
        <v>0.86656185600000002</v>
      </c>
      <c r="H42">
        <v>1.9991619039999999</v>
      </c>
      <c r="I42">
        <v>4.5590839000000001E-2</v>
      </c>
      <c r="J42">
        <v>0.43286931400000001</v>
      </c>
      <c r="K42">
        <f t="shared" si="0"/>
        <v>0.36364320012545714</v>
      </c>
    </row>
    <row r="43" spans="1:11" x14ac:dyDescent="0.3">
      <c r="A43" t="s">
        <v>1582</v>
      </c>
      <c r="B43">
        <v>261.64999080000001</v>
      </c>
      <c r="C43">
        <v>-2.9529658620000001</v>
      </c>
      <c r="D43">
        <v>2.9529658620000001</v>
      </c>
      <c r="E43">
        <v>1</v>
      </c>
      <c r="F43">
        <v>1</v>
      </c>
      <c r="G43">
        <v>1.4805567070000001</v>
      </c>
      <c r="H43">
        <v>-1.9944969669999999</v>
      </c>
      <c r="I43">
        <v>4.6097771000000003E-2</v>
      </c>
      <c r="J43">
        <v>0.43286931400000001</v>
      </c>
      <c r="K43">
        <f t="shared" si="0"/>
        <v>0.36364320012545714</v>
      </c>
    </row>
    <row r="44" spans="1:11" x14ac:dyDescent="0.3">
      <c r="A44" t="s">
        <v>515</v>
      </c>
      <c r="B44">
        <v>696.85982750000005</v>
      </c>
      <c r="C44">
        <v>-1.88274294</v>
      </c>
      <c r="D44">
        <v>1.88274294</v>
      </c>
      <c r="E44">
        <v>1</v>
      </c>
      <c r="F44">
        <v>0</v>
      </c>
      <c r="G44">
        <v>0.96434016600000005</v>
      </c>
      <c r="H44">
        <v>-1.952363912</v>
      </c>
      <c r="I44">
        <v>5.0895014000000002E-2</v>
      </c>
      <c r="J44">
        <v>0.448508558</v>
      </c>
      <c r="K44">
        <f t="shared" si="0"/>
        <v>0.34822926575987401</v>
      </c>
    </row>
    <row r="45" spans="1:11" x14ac:dyDescent="0.3">
      <c r="A45" t="s">
        <v>624</v>
      </c>
      <c r="B45">
        <v>136.10876279999999</v>
      </c>
      <c r="C45">
        <v>-3.4811069140000002</v>
      </c>
      <c r="D45">
        <v>3.4811069140000002</v>
      </c>
      <c r="E45">
        <v>1</v>
      </c>
      <c r="F45">
        <v>1</v>
      </c>
      <c r="G45">
        <v>1.7947151729999999</v>
      </c>
      <c r="H45">
        <v>-1.939643107</v>
      </c>
      <c r="I45">
        <v>5.2423077999999998E-2</v>
      </c>
      <c r="J45">
        <v>0.448508558</v>
      </c>
      <c r="K45">
        <f t="shared" si="0"/>
        <v>0.34822926575987401</v>
      </c>
    </row>
    <row r="46" spans="1:11" x14ac:dyDescent="0.3">
      <c r="A46" t="s">
        <v>833</v>
      </c>
      <c r="B46">
        <v>17220.352330000002</v>
      </c>
      <c r="C46">
        <v>1.2368912190000001</v>
      </c>
      <c r="D46">
        <v>1.2368912190000001</v>
      </c>
      <c r="E46">
        <v>0</v>
      </c>
      <c r="F46">
        <v>0</v>
      </c>
      <c r="G46">
        <v>0.63723000200000002</v>
      </c>
      <c r="H46">
        <v>1.9410436040000001</v>
      </c>
      <c r="I46">
        <v>5.2252989E-2</v>
      </c>
      <c r="J46">
        <v>0.448508558</v>
      </c>
      <c r="K46">
        <f t="shared" si="0"/>
        <v>0.34822926575987401</v>
      </c>
    </row>
    <row r="47" spans="1:11" x14ac:dyDescent="0.3">
      <c r="A47" t="s">
        <v>1342</v>
      </c>
      <c r="B47">
        <v>4028.5935450000002</v>
      </c>
      <c r="C47">
        <v>-1.555848581</v>
      </c>
      <c r="D47">
        <v>1.555848581</v>
      </c>
      <c r="E47">
        <v>1</v>
      </c>
      <c r="F47">
        <v>0</v>
      </c>
      <c r="G47">
        <v>0.79468031699999997</v>
      </c>
      <c r="H47">
        <v>-1.957829517</v>
      </c>
      <c r="I47">
        <v>5.0250020999999999E-2</v>
      </c>
      <c r="J47">
        <v>0.448508558</v>
      </c>
      <c r="K47">
        <f t="shared" si="0"/>
        <v>0.34822926575987401</v>
      </c>
    </row>
    <row r="48" spans="1:11" x14ac:dyDescent="0.3">
      <c r="A48" t="s">
        <v>878</v>
      </c>
      <c r="B48">
        <v>483.51956719999998</v>
      </c>
      <c r="C48">
        <v>1.6813632249999999</v>
      </c>
      <c r="D48">
        <v>1.6813632249999999</v>
      </c>
      <c r="E48">
        <v>1</v>
      </c>
      <c r="F48">
        <v>0</v>
      </c>
      <c r="G48">
        <v>0.87887814600000003</v>
      </c>
      <c r="H48">
        <v>1.9130788860000001</v>
      </c>
      <c r="I48">
        <v>5.5737953999999999E-2</v>
      </c>
      <c r="J48">
        <v>0.45383693000000003</v>
      </c>
      <c r="K48">
        <f t="shared" si="0"/>
        <v>0.34310016723766273</v>
      </c>
    </row>
    <row r="49" spans="1:11" x14ac:dyDescent="0.3">
      <c r="A49" t="s">
        <v>1036</v>
      </c>
      <c r="B49">
        <v>5286.837297</v>
      </c>
      <c r="C49">
        <v>1.240846458</v>
      </c>
      <c r="D49">
        <v>1.240846458</v>
      </c>
      <c r="E49">
        <v>0</v>
      </c>
      <c r="F49">
        <v>0</v>
      </c>
      <c r="G49">
        <v>0.65367757000000004</v>
      </c>
      <c r="H49">
        <v>1.898254608</v>
      </c>
      <c r="I49">
        <v>5.766255E-2</v>
      </c>
      <c r="J49">
        <v>0.45383693000000003</v>
      </c>
      <c r="K49">
        <f t="shared" si="0"/>
        <v>0.34310016723766273</v>
      </c>
    </row>
    <row r="50" spans="1:11" x14ac:dyDescent="0.3">
      <c r="A50" t="s">
        <v>1207</v>
      </c>
      <c r="B50">
        <v>13433.32314</v>
      </c>
      <c r="C50">
        <v>-1.3042340450000001</v>
      </c>
      <c r="D50">
        <v>1.3042340450000001</v>
      </c>
      <c r="E50">
        <v>0</v>
      </c>
      <c r="F50">
        <v>0</v>
      </c>
      <c r="G50">
        <v>0.67873231199999995</v>
      </c>
      <c r="H50">
        <v>-1.921573532</v>
      </c>
      <c r="I50">
        <v>5.4659442000000003E-2</v>
      </c>
      <c r="J50">
        <v>0.45383693000000003</v>
      </c>
      <c r="K50">
        <f t="shared" si="0"/>
        <v>0.34310016723766273</v>
      </c>
    </row>
    <row r="51" spans="1:11" x14ac:dyDescent="0.3">
      <c r="A51" t="s">
        <v>1399</v>
      </c>
      <c r="B51">
        <v>831.30256039999995</v>
      </c>
      <c r="C51">
        <v>-2.2854665939999999</v>
      </c>
      <c r="D51">
        <v>2.2854665939999999</v>
      </c>
      <c r="E51">
        <v>1</v>
      </c>
      <c r="F51">
        <v>1</v>
      </c>
      <c r="G51">
        <v>1.204457568</v>
      </c>
      <c r="H51">
        <v>-1.89750694</v>
      </c>
      <c r="I51">
        <v>5.7761064000000001E-2</v>
      </c>
      <c r="J51">
        <v>0.45383693000000003</v>
      </c>
      <c r="K51">
        <f t="shared" si="0"/>
        <v>0.34310016723766273</v>
      </c>
    </row>
    <row r="52" spans="1:11" x14ac:dyDescent="0.3">
      <c r="A52" t="s">
        <v>471</v>
      </c>
      <c r="B52">
        <v>1934.6897349999999</v>
      </c>
      <c r="C52">
        <v>-1.316317924</v>
      </c>
      <c r="D52">
        <v>1.316317924</v>
      </c>
      <c r="E52">
        <v>0</v>
      </c>
      <c r="F52">
        <v>0</v>
      </c>
      <c r="G52">
        <v>0.724370972</v>
      </c>
      <c r="H52">
        <v>-1.8171875669999999</v>
      </c>
      <c r="I52">
        <v>6.9188397999999998E-2</v>
      </c>
      <c r="J52">
        <v>0.50442479200000001</v>
      </c>
      <c r="K52">
        <f t="shared" si="0"/>
        <v>0.29720357641260309</v>
      </c>
    </row>
    <row r="53" spans="1:11" x14ac:dyDescent="0.3">
      <c r="A53" t="s">
        <v>478</v>
      </c>
      <c r="B53">
        <v>334.41067800000002</v>
      </c>
      <c r="C53">
        <v>1.6861437260000001</v>
      </c>
      <c r="D53">
        <v>1.6861437260000001</v>
      </c>
      <c r="E53">
        <v>1</v>
      </c>
      <c r="F53">
        <v>0</v>
      </c>
      <c r="G53">
        <v>0.96477599000000003</v>
      </c>
      <c r="H53">
        <v>1.7477049</v>
      </c>
      <c r="I53">
        <v>8.0515139999999999E-2</v>
      </c>
      <c r="J53">
        <v>0.50442479200000001</v>
      </c>
      <c r="K53">
        <f t="shared" si="0"/>
        <v>0.29720357641260309</v>
      </c>
    </row>
    <row r="54" spans="1:11" x14ac:dyDescent="0.3">
      <c r="A54" t="s">
        <v>524</v>
      </c>
      <c r="B54">
        <v>4289.6858679999996</v>
      </c>
      <c r="C54">
        <v>1.1749603470000001</v>
      </c>
      <c r="D54">
        <v>1.1749603470000001</v>
      </c>
      <c r="E54">
        <v>0</v>
      </c>
      <c r="F54">
        <v>0</v>
      </c>
      <c r="G54">
        <v>0.69107162200000005</v>
      </c>
      <c r="H54">
        <v>1.7002005440000001</v>
      </c>
      <c r="I54">
        <v>8.9093210000000006E-2</v>
      </c>
      <c r="J54">
        <v>0.50442479200000001</v>
      </c>
      <c r="K54">
        <f t="shared" si="0"/>
        <v>0.29720357641260309</v>
      </c>
    </row>
    <row r="55" spans="1:11" x14ac:dyDescent="0.3">
      <c r="A55" t="s">
        <v>562</v>
      </c>
      <c r="B55">
        <v>778.4030156</v>
      </c>
      <c r="C55">
        <v>1.397010686</v>
      </c>
      <c r="D55">
        <v>1.397010686</v>
      </c>
      <c r="E55">
        <v>0</v>
      </c>
      <c r="F55">
        <v>0</v>
      </c>
      <c r="G55">
        <v>0.81910505499999997</v>
      </c>
      <c r="H55">
        <v>1.7055329809999999</v>
      </c>
      <c r="I55">
        <v>8.8095066999999999E-2</v>
      </c>
      <c r="J55">
        <v>0.50442479200000001</v>
      </c>
      <c r="K55">
        <f t="shared" si="0"/>
        <v>0.29720357641260309</v>
      </c>
    </row>
    <row r="56" spans="1:11" x14ac:dyDescent="0.3">
      <c r="A56" t="s">
        <v>572</v>
      </c>
      <c r="B56">
        <v>1989.398535</v>
      </c>
      <c r="C56">
        <v>-1.8619512090000001</v>
      </c>
      <c r="D56">
        <v>1.8619512090000001</v>
      </c>
      <c r="E56">
        <v>1</v>
      </c>
      <c r="F56">
        <v>0</v>
      </c>
      <c r="G56">
        <v>1.0818732150000001</v>
      </c>
      <c r="H56">
        <v>-1.7210438180000001</v>
      </c>
      <c r="I56">
        <v>8.5242872999999997E-2</v>
      </c>
      <c r="J56">
        <v>0.50442479200000001</v>
      </c>
      <c r="K56">
        <f t="shared" si="0"/>
        <v>0.29720357641260309</v>
      </c>
    </row>
    <row r="57" spans="1:11" x14ac:dyDescent="0.3">
      <c r="A57" t="s">
        <v>636</v>
      </c>
      <c r="B57">
        <v>15141.650970000001</v>
      </c>
      <c r="C57">
        <v>1.1262298049999999</v>
      </c>
      <c r="D57">
        <v>1.1262298049999999</v>
      </c>
      <c r="E57">
        <v>0</v>
      </c>
      <c r="F57">
        <v>0</v>
      </c>
      <c r="G57">
        <v>0.65264931999999998</v>
      </c>
      <c r="H57">
        <v>1.725627792</v>
      </c>
      <c r="I57">
        <v>8.4414396000000003E-2</v>
      </c>
      <c r="J57">
        <v>0.50442479200000001</v>
      </c>
      <c r="K57">
        <f t="shared" si="0"/>
        <v>0.29720357641260309</v>
      </c>
    </row>
    <row r="58" spans="1:11" x14ac:dyDescent="0.3">
      <c r="A58" t="s">
        <v>667</v>
      </c>
      <c r="B58">
        <v>2117.9604690000001</v>
      </c>
      <c r="C58">
        <v>-2.0319917059999999</v>
      </c>
      <c r="D58">
        <v>2.0319917059999999</v>
      </c>
      <c r="E58">
        <v>1</v>
      </c>
      <c r="F58">
        <v>1</v>
      </c>
      <c r="G58">
        <v>1.170146718</v>
      </c>
      <c r="H58">
        <v>-1.7365272869999999</v>
      </c>
      <c r="I58">
        <v>8.2470643999999996E-2</v>
      </c>
      <c r="J58">
        <v>0.50442479200000001</v>
      </c>
      <c r="K58">
        <f t="shared" si="0"/>
        <v>0.29720357641260309</v>
      </c>
    </row>
    <row r="59" spans="1:11" x14ac:dyDescent="0.3">
      <c r="A59" t="s">
        <v>716</v>
      </c>
      <c r="B59">
        <v>6301.8615529999997</v>
      </c>
      <c r="C59">
        <v>-1.028643886</v>
      </c>
      <c r="D59">
        <v>1.028643886</v>
      </c>
      <c r="E59">
        <v>0</v>
      </c>
      <c r="F59">
        <v>0</v>
      </c>
      <c r="G59">
        <v>0.59741472299999998</v>
      </c>
      <c r="H59">
        <v>-1.72182547</v>
      </c>
      <c r="I59">
        <v>8.5101139000000006E-2</v>
      </c>
      <c r="J59">
        <v>0.50442479200000001</v>
      </c>
      <c r="K59">
        <f t="shared" si="0"/>
        <v>0.29720357641260309</v>
      </c>
    </row>
    <row r="60" spans="1:11" x14ac:dyDescent="0.3">
      <c r="A60" t="s">
        <v>1558</v>
      </c>
      <c r="B60">
        <v>349.52165409999998</v>
      </c>
      <c r="C60">
        <v>-2.093321848</v>
      </c>
      <c r="D60">
        <v>2.093321848</v>
      </c>
      <c r="E60">
        <v>1</v>
      </c>
      <c r="F60">
        <v>1</v>
      </c>
      <c r="G60">
        <v>1.174654415</v>
      </c>
      <c r="H60">
        <v>-1.7820746430000001</v>
      </c>
      <c r="I60">
        <v>7.4737059999999994E-2</v>
      </c>
      <c r="J60">
        <v>0.50442479200000001</v>
      </c>
      <c r="K60">
        <f t="shared" si="0"/>
        <v>0.29720357641260309</v>
      </c>
    </row>
    <row r="61" spans="1:11" x14ac:dyDescent="0.3">
      <c r="A61" t="s">
        <v>743</v>
      </c>
      <c r="B61">
        <v>1714.101183</v>
      </c>
      <c r="C61">
        <v>1.2816214930000001</v>
      </c>
      <c r="D61">
        <v>1.2816214930000001</v>
      </c>
      <c r="E61">
        <v>0</v>
      </c>
      <c r="F61">
        <v>0</v>
      </c>
      <c r="G61">
        <v>0.71853234399999999</v>
      </c>
      <c r="H61">
        <v>1.7836656959999999</v>
      </c>
      <c r="I61">
        <v>7.4478003000000001E-2</v>
      </c>
      <c r="J61">
        <v>0.50442479200000001</v>
      </c>
      <c r="K61">
        <f t="shared" si="0"/>
        <v>0.29720357641260309</v>
      </c>
    </row>
    <row r="62" spans="1:11" x14ac:dyDescent="0.3">
      <c r="A62" t="s">
        <v>894</v>
      </c>
      <c r="B62">
        <v>647.14594039999997</v>
      </c>
      <c r="C62">
        <v>-1.419471755</v>
      </c>
      <c r="D62">
        <v>1.419471755</v>
      </c>
      <c r="E62">
        <v>0</v>
      </c>
      <c r="F62">
        <v>0</v>
      </c>
      <c r="G62">
        <v>0.83054341600000003</v>
      </c>
      <c r="H62">
        <v>-1.709087963</v>
      </c>
      <c r="I62">
        <v>8.7434656999999999E-2</v>
      </c>
      <c r="J62">
        <v>0.50442479200000001</v>
      </c>
      <c r="K62">
        <f t="shared" si="0"/>
        <v>0.29720357641260309</v>
      </c>
    </row>
    <row r="63" spans="1:11" x14ac:dyDescent="0.3">
      <c r="A63" t="s">
        <v>897</v>
      </c>
      <c r="B63">
        <v>2135.1121029999999</v>
      </c>
      <c r="C63">
        <v>1.1834485429999999</v>
      </c>
      <c r="D63">
        <v>1.1834485429999999</v>
      </c>
      <c r="E63">
        <v>0</v>
      </c>
      <c r="F63">
        <v>0</v>
      </c>
      <c r="G63">
        <v>0.69287066799999997</v>
      </c>
      <c r="H63">
        <v>1.7080367190000001</v>
      </c>
      <c r="I63">
        <v>8.7629529999999997E-2</v>
      </c>
      <c r="J63">
        <v>0.50442479200000001</v>
      </c>
      <c r="K63">
        <f t="shared" si="0"/>
        <v>0.29720357641260309</v>
      </c>
    </row>
    <row r="64" spans="1:11" x14ac:dyDescent="0.3">
      <c r="A64" t="s">
        <v>975</v>
      </c>
      <c r="B64">
        <v>933.20073969999999</v>
      </c>
      <c r="C64">
        <v>-1.939171035</v>
      </c>
      <c r="D64">
        <v>1.939171035</v>
      </c>
      <c r="E64">
        <v>1</v>
      </c>
      <c r="F64">
        <v>0</v>
      </c>
      <c r="G64">
        <v>1.1238174759999999</v>
      </c>
      <c r="H64">
        <v>-1.725521337</v>
      </c>
      <c r="I64">
        <v>8.4433562000000004E-2</v>
      </c>
      <c r="J64">
        <v>0.50442479200000001</v>
      </c>
      <c r="K64">
        <f t="shared" si="0"/>
        <v>0.29720357641260309</v>
      </c>
    </row>
    <row r="65" spans="1:11" x14ac:dyDescent="0.3">
      <c r="A65" t="s">
        <v>1228</v>
      </c>
      <c r="B65">
        <v>249.64486450000001</v>
      </c>
      <c r="C65">
        <v>1.8684855229999999</v>
      </c>
      <c r="D65">
        <v>1.8684855229999999</v>
      </c>
      <c r="E65">
        <v>1</v>
      </c>
      <c r="F65">
        <v>0</v>
      </c>
      <c r="G65">
        <v>1.082489461</v>
      </c>
      <c r="H65">
        <v>1.72610043</v>
      </c>
      <c r="I65">
        <v>8.4329346999999999E-2</v>
      </c>
      <c r="J65">
        <v>0.50442479200000001</v>
      </c>
      <c r="K65">
        <f t="shared" si="0"/>
        <v>0.29720357641260309</v>
      </c>
    </row>
    <row r="66" spans="1:11" x14ac:dyDescent="0.3">
      <c r="A66" t="s">
        <v>1234</v>
      </c>
      <c r="B66">
        <v>4120.3670339999999</v>
      </c>
      <c r="C66">
        <v>1.1359827929999999</v>
      </c>
      <c r="D66">
        <v>1.1359827929999999</v>
      </c>
      <c r="E66">
        <v>0</v>
      </c>
      <c r="F66">
        <v>0</v>
      </c>
      <c r="G66">
        <v>0.65083284799999996</v>
      </c>
      <c r="H66">
        <v>1.7454294079999999</v>
      </c>
      <c r="I66">
        <v>8.091015E-2</v>
      </c>
      <c r="J66">
        <v>0.50442479200000001</v>
      </c>
      <c r="K66">
        <f t="shared" si="0"/>
        <v>0.29720357641260309</v>
      </c>
    </row>
    <row r="67" spans="1:11" x14ac:dyDescent="0.3">
      <c r="A67" t="s">
        <v>1264</v>
      </c>
      <c r="B67">
        <v>16593.099839999999</v>
      </c>
      <c r="C67">
        <v>1.1855990869999999</v>
      </c>
      <c r="D67">
        <v>1.1855990869999999</v>
      </c>
      <c r="E67">
        <v>0</v>
      </c>
      <c r="F67">
        <v>0</v>
      </c>
      <c r="G67">
        <v>0.67431144600000004</v>
      </c>
      <c r="H67">
        <v>1.758236635</v>
      </c>
      <c r="I67">
        <v>7.8707254000000004E-2</v>
      </c>
      <c r="J67">
        <v>0.50442479200000001</v>
      </c>
      <c r="K67">
        <f t="shared" ref="K67:K130" si="1">-LOG10(J67)</f>
        <v>0.29720357641260309</v>
      </c>
    </row>
    <row r="68" spans="1:11" x14ac:dyDescent="0.3">
      <c r="A68" t="s">
        <v>1282</v>
      </c>
      <c r="B68">
        <v>1350.812619</v>
      </c>
      <c r="C68">
        <v>1.3400287369999999</v>
      </c>
      <c r="D68">
        <v>1.3400287369999999</v>
      </c>
      <c r="E68">
        <v>0</v>
      </c>
      <c r="F68">
        <v>0</v>
      </c>
      <c r="G68">
        <v>0.73653877400000001</v>
      </c>
      <c r="H68">
        <v>1.819359393</v>
      </c>
      <c r="I68">
        <v>6.8856617999999994E-2</v>
      </c>
      <c r="J68">
        <v>0.50442479200000001</v>
      </c>
      <c r="K68">
        <f t="shared" si="1"/>
        <v>0.29720357641260309</v>
      </c>
    </row>
    <row r="69" spans="1:11" x14ac:dyDescent="0.3">
      <c r="A69" t="s">
        <v>1357</v>
      </c>
      <c r="B69">
        <v>354.29510850000003</v>
      </c>
      <c r="C69">
        <v>-2.1943238329999999</v>
      </c>
      <c r="D69">
        <v>2.1943238329999999</v>
      </c>
      <c r="E69">
        <v>1</v>
      </c>
      <c r="F69">
        <v>1</v>
      </c>
      <c r="G69">
        <v>1.221957121</v>
      </c>
      <c r="H69">
        <v>-1.7957453619999999</v>
      </c>
      <c r="I69">
        <v>7.2535024000000003E-2</v>
      </c>
      <c r="J69">
        <v>0.50442479200000001</v>
      </c>
      <c r="K69">
        <f t="shared" si="1"/>
        <v>0.29720357641260309</v>
      </c>
    </row>
    <row r="70" spans="1:11" x14ac:dyDescent="0.3">
      <c r="A70" t="s">
        <v>1390</v>
      </c>
      <c r="B70">
        <v>15062.919099999999</v>
      </c>
      <c r="C70">
        <v>-1.130793661</v>
      </c>
      <c r="D70">
        <v>1.130793661</v>
      </c>
      <c r="E70">
        <v>0</v>
      </c>
      <c r="F70">
        <v>0</v>
      </c>
      <c r="G70">
        <v>0.61952783099999997</v>
      </c>
      <c r="H70">
        <v>-1.825250786</v>
      </c>
      <c r="I70">
        <v>6.7963193000000005E-2</v>
      </c>
      <c r="J70">
        <v>0.50442479200000001</v>
      </c>
      <c r="K70">
        <f t="shared" si="1"/>
        <v>0.29720357641260309</v>
      </c>
    </row>
    <row r="71" spans="1:11" x14ac:dyDescent="0.3">
      <c r="A71" t="s">
        <v>1079</v>
      </c>
      <c r="B71">
        <v>144176.1575</v>
      </c>
      <c r="C71">
        <v>-1.434318835</v>
      </c>
      <c r="D71">
        <v>1.434318835</v>
      </c>
      <c r="E71">
        <v>0</v>
      </c>
      <c r="F71">
        <v>0</v>
      </c>
      <c r="G71">
        <v>0.85187635500000003</v>
      </c>
      <c r="H71">
        <v>-1.6837171580000001</v>
      </c>
      <c r="I71">
        <v>9.2236343999999998E-2</v>
      </c>
      <c r="J71">
        <v>0.51465206299999999</v>
      </c>
      <c r="K71">
        <f t="shared" si="1"/>
        <v>0.28848628200070647</v>
      </c>
    </row>
    <row r="72" spans="1:11" x14ac:dyDescent="0.3">
      <c r="A72" t="s">
        <v>530</v>
      </c>
      <c r="B72">
        <v>1555.278714</v>
      </c>
      <c r="C72">
        <v>-1.852336722</v>
      </c>
      <c r="D72">
        <v>1.852336722</v>
      </c>
      <c r="E72">
        <v>1</v>
      </c>
      <c r="F72">
        <v>0</v>
      </c>
      <c r="G72">
        <v>1.123113035</v>
      </c>
      <c r="H72">
        <v>-1.649287884</v>
      </c>
      <c r="I72">
        <v>9.9088671000000003E-2</v>
      </c>
      <c r="J72">
        <v>0.53901179799999999</v>
      </c>
      <c r="K72">
        <f t="shared" si="1"/>
        <v>0.26840172878316554</v>
      </c>
    </row>
    <row r="73" spans="1:11" x14ac:dyDescent="0.3">
      <c r="A73" t="s">
        <v>1707</v>
      </c>
      <c r="B73">
        <v>13936.555469999999</v>
      </c>
      <c r="C73">
        <v>1.258188525</v>
      </c>
      <c r="D73">
        <v>1.258188525</v>
      </c>
      <c r="E73">
        <v>0</v>
      </c>
      <c r="F73">
        <v>0</v>
      </c>
      <c r="G73">
        <v>0.76430604599999996</v>
      </c>
      <c r="H73">
        <v>1.646184184</v>
      </c>
      <c r="I73">
        <v>9.9725843999999994E-2</v>
      </c>
      <c r="J73">
        <v>0.53901179799999999</v>
      </c>
      <c r="K73">
        <f t="shared" si="1"/>
        <v>0.26840172878316554</v>
      </c>
    </row>
    <row r="74" spans="1:11" x14ac:dyDescent="0.3">
      <c r="A74" t="s">
        <v>1438</v>
      </c>
      <c r="B74">
        <v>445.87215809999998</v>
      </c>
      <c r="C74">
        <v>-1.6393616740000001</v>
      </c>
      <c r="D74">
        <v>1.6393616740000001</v>
      </c>
      <c r="E74">
        <v>1</v>
      </c>
      <c r="F74">
        <v>0</v>
      </c>
      <c r="G74">
        <v>0.99901568100000004</v>
      </c>
      <c r="H74">
        <v>-1.64097692</v>
      </c>
      <c r="I74">
        <v>0.10080220600000001</v>
      </c>
      <c r="J74">
        <v>0.53901179799999999</v>
      </c>
      <c r="K74">
        <f t="shared" si="1"/>
        <v>0.26840172878316554</v>
      </c>
    </row>
    <row r="75" spans="1:11" x14ac:dyDescent="0.3">
      <c r="A75" t="s">
        <v>1704</v>
      </c>
      <c r="B75">
        <v>19853.235850000001</v>
      </c>
      <c r="C75">
        <v>1.0652720309999999</v>
      </c>
      <c r="D75">
        <v>1.0652720309999999</v>
      </c>
      <c r="E75">
        <v>0</v>
      </c>
      <c r="F75">
        <v>0</v>
      </c>
      <c r="G75">
        <v>0.65406101100000003</v>
      </c>
      <c r="H75">
        <v>1.6287043779999999</v>
      </c>
      <c r="I75">
        <v>0.103375616</v>
      </c>
      <c r="J75">
        <v>0.54224586299999999</v>
      </c>
      <c r="K75">
        <f t="shared" si="1"/>
        <v>0.26580375269897039</v>
      </c>
    </row>
    <row r="76" spans="1:11" x14ac:dyDescent="0.3">
      <c r="A76" t="s">
        <v>1201</v>
      </c>
      <c r="B76">
        <v>2516.1959109999998</v>
      </c>
      <c r="C76">
        <v>1.2150687200000001</v>
      </c>
      <c r="D76">
        <v>1.2150687200000001</v>
      </c>
      <c r="E76">
        <v>0</v>
      </c>
      <c r="F76">
        <v>0</v>
      </c>
      <c r="G76">
        <v>0.747867014</v>
      </c>
      <c r="H76">
        <v>1.624712277</v>
      </c>
      <c r="I76">
        <v>0.10422388</v>
      </c>
      <c r="J76">
        <v>0.54224586299999999</v>
      </c>
      <c r="K76">
        <f t="shared" si="1"/>
        <v>0.26580375269897039</v>
      </c>
    </row>
    <row r="77" spans="1:11" x14ac:dyDescent="0.3">
      <c r="A77" t="s">
        <v>1417</v>
      </c>
      <c r="B77">
        <v>192.44969549999999</v>
      </c>
      <c r="C77">
        <v>1.849014655</v>
      </c>
      <c r="D77">
        <v>1.849014655</v>
      </c>
      <c r="E77">
        <v>1</v>
      </c>
      <c r="F77">
        <v>0</v>
      </c>
      <c r="G77">
        <v>1.144274971</v>
      </c>
      <c r="H77">
        <v>1.615883159</v>
      </c>
      <c r="I77">
        <v>0.10611957700000001</v>
      </c>
      <c r="J77">
        <v>0.54474716400000001</v>
      </c>
      <c r="K77">
        <f t="shared" si="1"/>
        <v>0.26380502204977785</v>
      </c>
    </row>
    <row r="78" spans="1:11" x14ac:dyDescent="0.3">
      <c r="A78" t="s">
        <v>881</v>
      </c>
      <c r="B78">
        <v>101.2944686</v>
      </c>
      <c r="C78">
        <v>2.1463689970000002</v>
      </c>
      <c r="D78">
        <v>2.1463689970000002</v>
      </c>
      <c r="E78">
        <v>1</v>
      </c>
      <c r="F78">
        <v>1</v>
      </c>
      <c r="G78">
        <v>1.3488767989999999</v>
      </c>
      <c r="H78">
        <v>1.5912268620000001</v>
      </c>
      <c r="I78">
        <v>0.11155853</v>
      </c>
      <c r="J78">
        <v>0.56513202500000004</v>
      </c>
      <c r="K78">
        <f t="shared" si="1"/>
        <v>0.24785008132942948</v>
      </c>
    </row>
    <row r="79" spans="1:11" x14ac:dyDescent="0.3">
      <c r="A79" t="s">
        <v>1319</v>
      </c>
      <c r="B79">
        <v>377.6867719</v>
      </c>
      <c r="C79">
        <v>1.4025192559999999</v>
      </c>
      <c r="D79">
        <v>1.4025192559999999</v>
      </c>
      <c r="E79">
        <v>0</v>
      </c>
      <c r="F79">
        <v>0</v>
      </c>
      <c r="G79">
        <v>0.88770865899999996</v>
      </c>
      <c r="H79">
        <v>1.579931931</v>
      </c>
      <c r="I79">
        <v>0.114122456</v>
      </c>
      <c r="J79">
        <v>0.570612279</v>
      </c>
      <c r="K79">
        <f t="shared" si="1"/>
        <v>0.24365888699971758</v>
      </c>
    </row>
    <row r="80" spans="1:11" x14ac:dyDescent="0.3">
      <c r="A80" t="s">
        <v>1468</v>
      </c>
      <c r="B80">
        <v>24333.889640000001</v>
      </c>
      <c r="C80">
        <v>-1.0410480559999999</v>
      </c>
      <c r="D80">
        <v>1.0410480559999999</v>
      </c>
      <c r="E80">
        <v>0</v>
      </c>
      <c r="F80">
        <v>0</v>
      </c>
      <c r="G80">
        <v>0.67597135200000003</v>
      </c>
      <c r="H80">
        <v>-1.540077184</v>
      </c>
      <c r="I80">
        <v>0.12354154000000001</v>
      </c>
      <c r="J80">
        <v>0.60978837299999999</v>
      </c>
      <c r="K80">
        <f t="shared" si="1"/>
        <v>0.21482086070215875</v>
      </c>
    </row>
    <row r="81" spans="1:11" x14ac:dyDescent="0.3">
      <c r="A81" t="s">
        <v>606</v>
      </c>
      <c r="B81">
        <v>1240.2936569999999</v>
      </c>
      <c r="C81">
        <v>1.1014685850000001</v>
      </c>
      <c r="D81">
        <v>1.1014685850000001</v>
      </c>
      <c r="E81">
        <v>0</v>
      </c>
      <c r="F81">
        <v>0</v>
      </c>
      <c r="G81">
        <v>0.72173428399999995</v>
      </c>
      <c r="H81">
        <v>1.526141419</v>
      </c>
      <c r="I81">
        <v>0.12697464899999999</v>
      </c>
      <c r="J81">
        <v>0.61106549700000001</v>
      </c>
      <c r="K81">
        <f t="shared" si="1"/>
        <v>0.2139122374478056</v>
      </c>
    </row>
    <row r="82" spans="1:11" x14ac:dyDescent="0.3">
      <c r="A82" t="s">
        <v>661</v>
      </c>
      <c r="B82">
        <v>3753.9959199999998</v>
      </c>
      <c r="C82">
        <v>1.160710224</v>
      </c>
      <c r="D82">
        <v>1.160710224</v>
      </c>
      <c r="E82">
        <v>0</v>
      </c>
      <c r="F82">
        <v>0</v>
      </c>
      <c r="G82">
        <v>0.75934600399999996</v>
      </c>
      <c r="H82">
        <v>1.5285656569999999</v>
      </c>
      <c r="I82">
        <v>0.12637215500000001</v>
      </c>
      <c r="J82">
        <v>0.61106549700000001</v>
      </c>
      <c r="K82">
        <f t="shared" si="1"/>
        <v>0.2139122374478056</v>
      </c>
    </row>
    <row r="83" spans="1:11" x14ac:dyDescent="0.3">
      <c r="A83" t="s">
        <v>1561</v>
      </c>
      <c r="B83">
        <v>2275.8183979999999</v>
      </c>
      <c r="C83">
        <v>-0.99334344900000004</v>
      </c>
      <c r="D83">
        <v>0.99334344900000004</v>
      </c>
      <c r="E83">
        <v>0</v>
      </c>
      <c r="F83">
        <v>0</v>
      </c>
      <c r="G83">
        <v>0.66103408100000005</v>
      </c>
      <c r="H83">
        <v>-1.5027113990000001</v>
      </c>
      <c r="I83">
        <v>0.132913482</v>
      </c>
      <c r="J83">
        <v>0.62073674099999998</v>
      </c>
      <c r="K83">
        <f t="shared" si="1"/>
        <v>0.20709254824868473</v>
      </c>
    </row>
    <row r="84" spans="1:11" x14ac:dyDescent="0.3">
      <c r="A84" t="s">
        <v>1085</v>
      </c>
      <c r="B84">
        <v>371.92428330000001</v>
      </c>
      <c r="C84">
        <v>-1.9402074659999999</v>
      </c>
      <c r="D84">
        <v>1.9402074659999999</v>
      </c>
      <c r="E84">
        <v>1</v>
      </c>
      <c r="F84">
        <v>0</v>
      </c>
      <c r="G84">
        <v>1.290217414</v>
      </c>
      <c r="H84">
        <v>-1.503783351</v>
      </c>
      <c r="I84">
        <v>0.132637159</v>
      </c>
      <c r="J84">
        <v>0.62073674099999998</v>
      </c>
      <c r="K84">
        <f t="shared" si="1"/>
        <v>0.20709254824868473</v>
      </c>
    </row>
    <row r="85" spans="1:11" x14ac:dyDescent="0.3">
      <c r="A85" t="s">
        <v>1170</v>
      </c>
      <c r="B85">
        <v>5059.9499690000002</v>
      </c>
      <c r="C85">
        <v>-1.050419161</v>
      </c>
      <c r="D85">
        <v>1.050419161</v>
      </c>
      <c r="E85">
        <v>0</v>
      </c>
      <c r="F85">
        <v>0</v>
      </c>
      <c r="G85">
        <v>0.70065206400000002</v>
      </c>
      <c r="H85">
        <v>-1.4992022650000001</v>
      </c>
      <c r="I85">
        <v>0.13382116799999999</v>
      </c>
      <c r="J85">
        <v>0.62073674099999998</v>
      </c>
      <c r="K85">
        <f t="shared" si="1"/>
        <v>0.20709254824868473</v>
      </c>
    </row>
    <row r="86" spans="1:11" x14ac:dyDescent="0.3">
      <c r="A86" t="s">
        <v>1095</v>
      </c>
      <c r="B86">
        <v>1109.3902230000001</v>
      </c>
      <c r="C86">
        <v>-1.1884026249999999</v>
      </c>
      <c r="D86">
        <v>1.1884026249999999</v>
      </c>
      <c r="E86">
        <v>0</v>
      </c>
      <c r="F86">
        <v>0</v>
      </c>
      <c r="G86">
        <v>0.79909499900000003</v>
      </c>
      <c r="H86">
        <v>-1.4871856619999999</v>
      </c>
      <c r="I86">
        <v>0.13696578200000001</v>
      </c>
      <c r="J86">
        <v>0.62775983400000002</v>
      </c>
      <c r="K86">
        <f t="shared" si="1"/>
        <v>0.20220647524031604</v>
      </c>
    </row>
    <row r="87" spans="1:11" x14ac:dyDescent="0.3">
      <c r="A87" t="s">
        <v>506</v>
      </c>
      <c r="B87">
        <v>11366.87025</v>
      </c>
      <c r="C87">
        <v>-0.95741839900000003</v>
      </c>
      <c r="D87">
        <v>0.95741839900000003</v>
      </c>
      <c r="E87">
        <v>0</v>
      </c>
      <c r="F87">
        <v>0</v>
      </c>
      <c r="G87">
        <v>0.65174782099999995</v>
      </c>
      <c r="H87">
        <v>-1.469001306</v>
      </c>
      <c r="I87">
        <v>0.14183243500000001</v>
      </c>
      <c r="J87">
        <v>0.64241749999999997</v>
      </c>
      <c r="K87">
        <f t="shared" si="1"/>
        <v>0.1921826370165563</v>
      </c>
    </row>
    <row r="88" spans="1:11" x14ac:dyDescent="0.3">
      <c r="A88" t="s">
        <v>553</v>
      </c>
      <c r="B88">
        <v>19.031530329999999</v>
      </c>
      <c r="C88">
        <v>-4.834227201</v>
      </c>
      <c r="D88">
        <v>4.834227201</v>
      </c>
      <c r="E88">
        <v>1</v>
      </c>
      <c r="F88">
        <v>1</v>
      </c>
      <c r="G88">
        <v>3.3391462629999999</v>
      </c>
      <c r="H88">
        <v>-1.4477434709999999</v>
      </c>
      <c r="I88">
        <v>0.147688808</v>
      </c>
      <c r="J88">
        <v>0.64613853300000001</v>
      </c>
      <c r="K88">
        <f t="shared" si="1"/>
        <v>0.18967435868082103</v>
      </c>
    </row>
    <row r="89" spans="1:11" x14ac:dyDescent="0.3">
      <c r="A89" t="s">
        <v>927</v>
      </c>
      <c r="B89">
        <v>2583.9521639999998</v>
      </c>
      <c r="C89">
        <v>-1.072861839</v>
      </c>
      <c r="D89">
        <v>1.072861839</v>
      </c>
      <c r="E89">
        <v>0</v>
      </c>
      <c r="F89">
        <v>0</v>
      </c>
      <c r="G89">
        <v>0.73657805700000001</v>
      </c>
      <c r="H89">
        <v>-1.4565487370000001</v>
      </c>
      <c r="I89">
        <v>0.14524098699999999</v>
      </c>
      <c r="J89">
        <v>0.64613853300000001</v>
      </c>
      <c r="K89">
        <f t="shared" si="1"/>
        <v>0.18967435868082103</v>
      </c>
    </row>
    <row r="90" spans="1:11" x14ac:dyDescent="0.3">
      <c r="A90" t="s">
        <v>1101</v>
      </c>
      <c r="B90">
        <v>738.60671549999995</v>
      </c>
      <c r="C90">
        <v>-1.2964834629999999</v>
      </c>
      <c r="D90">
        <v>1.2964834629999999</v>
      </c>
      <c r="E90">
        <v>0</v>
      </c>
      <c r="F90">
        <v>0</v>
      </c>
      <c r="G90">
        <v>0.89189705200000002</v>
      </c>
      <c r="H90">
        <v>-1.4536245640000001</v>
      </c>
      <c r="I90">
        <v>0.14605042300000001</v>
      </c>
      <c r="J90">
        <v>0.64613853300000001</v>
      </c>
      <c r="K90">
        <f t="shared" si="1"/>
        <v>0.18967435868082103</v>
      </c>
    </row>
    <row r="91" spans="1:11" x14ac:dyDescent="0.3">
      <c r="A91" t="s">
        <v>509</v>
      </c>
      <c r="B91">
        <v>2501.5471899999998</v>
      </c>
      <c r="C91">
        <v>-1.0617262510000001</v>
      </c>
      <c r="D91">
        <v>1.0617262510000001</v>
      </c>
      <c r="E91">
        <v>0</v>
      </c>
      <c r="F91">
        <v>0</v>
      </c>
      <c r="G91">
        <v>0.74583302299999998</v>
      </c>
      <c r="H91">
        <v>-1.4235441680000001</v>
      </c>
      <c r="I91">
        <v>0.154578468</v>
      </c>
      <c r="J91">
        <v>0.65084116999999997</v>
      </c>
      <c r="K91">
        <f t="shared" si="1"/>
        <v>0.18652498287362834</v>
      </c>
    </row>
    <row r="92" spans="1:11" x14ac:dyDescent="0.3">
      <c r="A92" t="s">
        <v>521</v>
      </c>
      <c r="B92">
        <v>3878.0860280000002</v>
      </c>
      <c r="C92">
        <v>0.96505141999999999</v>
      </c>
      <c r="D92">
        <v>0.96505141999999999</v>
      </c>
      <c r="E92">
        <v>0</v>
      </c>
      <c r="F92">
        <v>0</v>
      </c>
      <c r="G92">
        <v>0.68287555200000005</v>
      </c>
      <c r="H92">
        <v>1.4132171179999999</v>
      </c>
      <c r="I92">
        <v>0.15759189500000001</v>
      </c>
      <c r="J92">
        <v>0.65084116999999997</v>
      </c>
      <c r="K92">
        <f t="shared" si="1"/>
        <v>0.18652498287362834</v>
      </c>
    </row>
    <row r="93" spans="1:11" x14ac:dyDescent="0.3">
      <c r="A93" t="s">
        <v>682</v>
      </c>
      <c r="B93">
        <v>6491.9407929999998</v>
      </c>
      <c r="C93">
        <v>-1.1856184359999999</v>
      </c>
      <c r="D93">
        <v>1.1856184359999999</v>
      </c>
      <c r="E93">
        <v>0</v>
      </c>
      <c r="F93">
        <v>0</v>
      </c>
      <c r="G93">
        <v>0.84160534099999995</v>
      </c>
      <c r="H93">
        <v>-1.408758212</v>
      </c>
      <c r="I93">
        <v>0.158906675</v>
      </c>
      <c r="J93">
        <v>0.65084116999999997</v>
      </c>
      <c r="K93">
        <f t="shared" si="1"/>
        <v>0.18652498287362834</v>
      </c>
    </row>
    <row r="94" spans="1:11" x14ac:dyDescent="0.3">
      <c r="A94" t="s">
        <v>1585</v>
      </c>
      <c r="B94">
        <v>6170.6006129999996</v>
      </c>
      <c r="C94">
        <v>-1.221129154</v>
      </c>
      <c r="D94">
        <v>1.221129154</v>
      </c>
      <c r="E94">
        <v>0</v>
      </c>
      <c r="F94">
        <v>0</v>
      </c>
      <c r="G94">
        <v>0.85952258500000001</v>
      </c>
      <c r="H94">
        <v>-1.420706303</v>
      </c>
      <c r="I94">
        <v>0.15540215900000001</v>
      </c>
      <c r="J94">
        <v>0.65084116999999997</v>
      </c>
      <c r="K94">
        <f t="shared" si="1"/>
        <v>0.18652498287362834</v>
      </c>
    </row>
    <row r="95" spans="1:11" x14ac:dyDescent="0.3">
      <c r="A95" t="s">
        <v>1191</v>
      </c>
      <c r="B95">
        <v>1428.743923</v>
      </c>
      <c r="C95">
        <v>-1.0242852739999999</v>
      </c>
      <c r="D95">
        <v>1.0242852739999999</v>
      </c>
      <c r="E95">
        <v>0</v>
      </c>
      <c r="F95">
        <v>0</v>
      </c>
      <c r="G95">
        <v>0.725174333</v>
      </c>
      <c r="H95">
        <v>-1.412467634</v>
      </c>
      <c r="I95">
        <v>0.15781231400000001</v>
      </c>
      <c r="J95">
        <v>0.65084116999999997</v>
      </c>
      <c r="K95">
        <f t="shared" si="1"/>
        <v>0.18652498287362834</v>
      </c>
    </row>
    <row r="96" spans="1:11" x14ac:dyDescent="0.3">
      <c r="A96" t="s">
        <v>1323</v>
      </c>
      <c r="B96">
        <v>83.089177460000002</v>
      </c>
      <c r="C96">
        <v>-2.5609698390000002</v>
      </c>
      <c r="D96">
        <v>2.5609698390000002</v>
      </c>
      <c r="E96">
        <v>1</v>
      </c>
      <c r="F96">
        <v>1</v>
      </c>
      <c r="G96">
        <v>1.808917063</v>
      </c>
      <c r="H96">
        <v>-1.415747517</v>
      </c>
      <c r="I96">
        <v>0.15684944100000001</v>
      </c>
      <c r="J96">
        <v>0.65084116999999997</v>
      </c>
      <c r="K96">
        <f t="shared" si="1"/>
        <v>0.18652498287362834</v>
      </c>
    </row>
    <row r="97" spans="1:11" x14ac:dyDescent="0.3">
      <c r="A97" t="s">
        <v>707</v>
      </c>
      <c r="B97">
        <v>2266.6843050000002</v>
      </c>
      <c r="C97">
        <v>0.88172140300000001</v>
      </c>
      <c r="D97">
        <v>0.88172140300000001</v>
      </c>
      <c r="E97">
        <v>0</v>
      </c>
      <c r="F97">
        <v>0</v>
      </c>
      <c r="G97">
        <v>0.63309897599999998</v>
      </c>
      <c r="H97">
        <v>1.392707044</v>
      </c>
      <c r="I97">
        <v>0.163708398</v>
      </c>
      <c r="J97">
        <v>0.652063332</v>
      </c>
      <c r="K97">
        <f t="shared" si="1"/>
        <v>0.18571022113559751</v>
      </c>
    </row>
    <row r="98" spans="1:11" x14ac:dyDescent="0.3">
      <c r="A98" t="s">
        <v>1507</v>
      </c>
      <c r="B98">
        <v>4143.835658</v>
      </c>
      <c r="C98">
        <v>1.057356583</v>
      </c>
      <c r="D98">
        <v>1.057356583</v>
      </c>
      <c r="E98">
        <v>0</v>
      </c>
      <c r="F98">
        <v>0</v>
      </c>
      <c r="G98">
        <v>0.76025064099999995</v>
      </c>
      <c r="H98">
        <v>1.390799989</v>
      </c>
      <c r="I98">
        <v>0.164286086</v>
      </c>
      <c r="J98">
        <v>0.652063332</v>
      </c>
      <c r="K98">
        <f t="shared" si="1"/>
        <v>0.18571022113559751</v>
      </c>
    </row>
    <row r="99" spans="1:11" x14ac:dyDescent="0.3">
      <c r="A99" t="s">
        <v>1387</v>
      </c>
      <c r="B99">
        <v>22114.129069999999</v>
      </c>
      <c r="C99">
        <v>-1.054519089</v>
      </c>
      <c r="D99">
        <v>1.054519089</v>
      </c>
      <c r="E99">
        <v>0</v>
      </c>
      <c r="F99">
        <v>0</v>
      </c>
      <c r="G99">
        <v>0.75566666999999998</v>
      </c>
      <c r="H99">
        <v>-1.395481806</v>
      </c>
      <c r="I99">
        <v>0.16287059800000001</v>
      </c>
      <c r="J99">
        <v>0.652063332</v>
      </c>
      <c r="K99">
        <f t="shared" si="1"/>
        <v>0.18571022113559751</v>
      </c>
    </row>
    <row r="100" spans="1:11" x14ac:dyDescent="0.3">
      <c r="A100" t="s">
        <v>594</v>
      </c>
      <c r="B100">
        <v>1989.3625910000001</v>
      </c>
      <c r="C100">
        <v>-0.97526824599999995</v>
      </c>
      <c r="D100">
        <v>0.97526824599999995</v>
      </c>
      <c r="E100">
        <v>0</v>
      </c>
      <c r="F100">
        <v>0</v>
      </c>
      <c r="G100">
        <v>0.715253904</v>
      </c>
      <c r="H100">
        <v>-1.3635273299999999</v>
      </c>
      <c r="I100">
        <v>0.172716377</v>
      </c>
      <c r="J100">
        <v>0.66759387299999995</v>
      </c>
      <c r="K100">
        <f t="shared" si="1"/>
        <v>0.17548765781439249</v>
      </c>
    </row>
    <row r="101" spans="1:11" x14ac:dyDescent="0.3">
      <c r="A101" t="s">
        <v>654</v>
      </c>
      <c r="B101">
        <v>40.022796870000001</v>
      </c>
      <c r="C101">
        <v>-3.3206352849999998</v>
      </c>
      <c r="D101">
        <v>3.3206352849999998</v>
      </c>
      <c r="E101">
        <v>1</v>
      </c>
      <c r="F101">
        <v>1</v>
      </c>
      <c r="G101">
        <v>2.439210375</v>
      </c>
      <c r="H101">
        <v>-1.3613566580000001</v>
      </c>
      <c r="I101">
        <v>0.173401006</v>
      </c>
      <c r="J101">
        <v>0.66759387299999995</v>
      </c>
      <c r="K101">
        <f t="shared" si="1"/>
        <v>0.17548765781439249</v>
      </c>
    </row>
    <row r="102" spans="1:11" x14ac:dyDescent="0.3">
      <c r="A102" t="s">
        <v>957</v>
      </c>
      <c r="B102">
        <v>890.70997639999996</v>
      </c>
      <c r="C102">
        <v>-1.0990647099999999</v>
      </c>
      <c r="D102">
        <v>1.0990647099999999</v>
      </c>
      <c r="E102">
        <v>0</v>
      </c>
      <c r="F102">
        <v>0</v>
      </c>
      <c r="G102">
        <v>0.80232340199999996</v>
      </c>
      <c r="H102">
        <v>-1.36985249</v>
      </c>
      <c r="I102">
        <v>0.17073295299999999</v>
      </c>
      <c r="J102">
        <v>0.66759387299999995</v>
      </c>
      <c r="K102">
        <f t="shared" si="1"/>
        <v>0.17548765781439249</v>
      </c>
    </row>
    <row r="103" spans="1:11" x14ac:dyDescent="0.3">
      <c r="A103" t="s">
        <v>1276</v>
      </c>
      <c r="B103">
        <v>6538.1468640000003</v>
      </c>
      <c r="C103">
        <v>-0.85125875100000004</v>
      </c>
      <c r="D103">
        <v>0.85125875100000004</v>
      </c>
      <c r="E103">
        <v>0</v>
      </c>
      <c r="F103">
        <v>0</v>
      </c>
      <c r="G103">
        <v>0.63049998100000004</v>
      </c>
      <c r="H103">
        <v>-1.350132873</v>
      </c>
      <c r="I103">
        <v>0.17697336499999999</v>
      </c>
      <c r="J103">
        <v>0.67460144200000005</v>
      </c>
      <c r="K103">
        <f t="shared" si="1"/>
        <v>0.17095273481599374</v>
      </c>
    </row>
    <row r="104" spans="1:11" x14ac:dyDescent="0.3">
      <c r="A104" t="s">
        <v>512</v>
      </c>
      <c r="B104">
        <v>5042.3770340000001</v>
      </c>
      <c r="C104">
        <v>1.019704288</v>
      </c>
      <c r="D104">
        <v>1.019704288</v>
      </c>
      <c r="E104">
        <v>0</v>
      </c>
      <c r="F104">
        <v>0</v>
      </c>
      <c r="G104">
        <v>0.76517205099999996</v>
      </c>
      <c r="H104">
        <v>1.332647065</v>
      </c>
      <c r="I104">
        <v>0.18264765199999999</v>
      </c>
      <c r="J104">
        <v>0.67614755999999998</v>
      </c>
      <c r="K104">
        <f t="shared" si="1"/>
        <v>0.16995851485650501</v>
      </c>
    </row>
    <row r="105" spans="1:11" x14ac:dyDescent="0.3">
      <c r="A105" t="s">
        <v>1288</v>
      </c>
      <c r="B105">
        <v>4958.9816229999997</v>
      </c>
      <c r="C105">
        <v>-0.89233204399999999</v>
      </c>
      <c r="D105">
        <v>0.89233204399999999</v>
      </c>
      <c r="E105">
        <v>0</v>
      </c>
      <c r="F105">
        <v>0</v>
      </c>
      <c r="G105">
        <v>0.66457833700000002</v>
      </c>
      <c r="H105">
        <v>-1.3427040800000001</v>
      </c>
      <c r="I105">
        <v>0.17936781299999999</v>
      </c>
      <c r="J105">
        <v>0.67614755999999998</v>
      </c>
      <c r="K105">
        <f t="shared" si="1"/>
        <v>0.16995851485650501</v>
      </c>
    </row>
    <row r="106" spans="1:11" x14ac:dyDescent="0.3">
      <c r="A106" t="s">
        <v>1435</v>
      </c>
      <c r="B106">
        <v>60.780592149999997</v>
      </c>
      <c r="C106">
        <v>-3.4617072950000001</v>
      </c>
      <c r="D106">
        <v>3.4617072950000001</v>
      </c>
      <c r="E106">
        <v>1</v>
      </c>
      <c r="F106">
        <v>1</v>
      </c>
      <c r="G106">
        <v>2.5872068979999998</v>
      </c>
      <c r="H106">
        <v>-1.338009456</v>
      </c>
      <c r="I106">
        <v>0.18089335400000001</v>
      </c>
      <c r="J106">
        <v>0.67614755999999998</v>
      </c>
      <c r="K106">
        <f t="shared" si="1"/>
        <v>0.16995851485650501</v>
      </c>
    </row>
    <row r="107" spans="1:11" x14ac:dyDescent="0.3">
      <c r="A107" t="s">
        <v>1477</v>
      </c>
      <c r="B107">
        <v>335.86378669999999</v>
      </c>
      <c r="C107">
        <v>-1.195087258</v>
      </c>
      <c r="D107">
        <v>1.195087258</v>
      </c>
      <c r="E107">
        <v>0</v>
      </c>
      <c r="F107">
        <v>0</v>
      </c>
      <c r="G107">
        <v>0.90119769900000002</v>
      </c>
      <c r="H107">
        <v>-1.3261099750000001</v>
      </c>
      <c r="I107">
        <v>0.18480327199999999</v>
      </c>
      <c r="J107">
        <v>0.67761199900000002</v>
      </c>
      <c r="K107">
        <f t="shared" si="1"/>
        <v>0.16901891222081231</v>
      </c>
    </row>
    <row r="108" spans="1:11" x14ac:dyDescent="0.3">
      <c r="A108" t="s">
        <v>539</v>
      </c>
      <c r="B108">
        <v>1719.5228649999999</v>
      </c>
      <c r="C108">
        <v>0.94524359199999997</v>
      </c>
      <c r="D108">
        <v>0.94524359199999997</v>
      </c>
      <c r="E108">
        <v>0</v>
      </c>
      <c r="F108">
        <v>0</v>
      </c>
      <c r="G108">
        <v>0.72069476600000004</v>
      </c>
      <c r="H108">
        <v>1.3115727159999999</v>
      </c>
      <c r="I108">
        <v>0.18966434400000001</v>
      </c>
      <c r="J108">
        <v>0.67861808199999996</v>
      </c>
      <c r="K108">
        <f t="shared" si="1"/>
        <v>0.1683745726186949</v>
      </c>
    </row>
    <row r="109" spans="1:11" x14ac:dyDescent="0.3">
      <c r="A109" t="s">
        <v>542</v>
      </c>
      <c r="B109">
        <v>114.1193057</v>
      </c>
      <c r="C109">
        <v>-2.0888228459999998</v>
      </c>
      <c r="D109">
        <v>2.0888228459999998</v>
      </c>
      <c r="E109">
        <v>1</v>
      </c>
      <c r="F109">
        <v>1</v>
      </c>
      <c r="G109">
        <v>1.6082627190000001</v>
      </c>
      <c r="H109">
        <v>-1.298806981</v>
      </c>
      <c r="I109">
        <v>0.19401017800000001</v>
      </c>
      <c r="J109">
        <v>0.67861808199999996</v>
      </c>
      <c r="K109">
        <f t="shared" si="1"/>
        <v>0.1683745726186949</v>
      </c>
    </row>
    <row r="110" spans="1:11" x14ac:dyDescent="0.3">
      <c r="A110" t="s">
        <v>1495</v>
      </c>
      <c r="B110">
        <v>2724.1427840000001</v>
      </c>
      <c r="C110">
        <v>0.93946333699999995</v>
      </c>
      <c r="D110">
        <v>0.93946333699999995</v>
      </c>
      <c r="E110">
        <v>0</v>
      </c>
      <c r="F110">
        <v>0</v>
      </c>
      <c r="G110">
        <v>0.72576038300000001</v>
      </c>
      <c r="H110">
        <v>1.2944538699999999</v>
      </c>
      <c r="I110">
        <v>0.19550869400000001</v>
      </c>
      <c r="J110">
        <v>0.67861808199999996</v>
      </c>
      <c r="K110">
        <f t="shared" si="1"/>
        <v>0.1683745726186949</v>
      </c>
    </row>
    <row r="111" spans="1:11" x14ac:dyDescent="0.3">
      <c r="A111" t="s">
        <v>1570</v>
      </c>
      <c r="B111">
        <v>2217.5013079999999</v>
      </c>
      <c r="C111">
        <v>-1.2246338029999999</v>
      </c>
      <c r="D111">
        <v>1.2246338029999999</v>
      </c>
      <c r="E111">
        <v>0</v>
      </c>
      <c r="F111">
        <v>0</v>
      </c>
      <c r="G111">
        <v>0.94384779600000002</v>
      </c>
      <c r="H111">
        <v>-1.2974907689999999</v>
      </c>
      <c r="I111">
        <v>0.19446237899999999</v>
      </c>
      <c r="J111">
        <v>0.67861808199999996</v>
      </c>
      <c r="K111">
        <f t="shared" si="1"/>
        <v>0.1683745726186949</v>
      </c>
    </row>
    <row r="112" spans="1:11" x14ac:dyDescent="0.3">
      <c r="A112" t="s">
        <v>1040</v>
      </c>
      <c r="B112">
        <v>1215.5623430000001</v>
      </c>
      <c r="C112">
        <v>0.956067369</v>
      </c>
      <c r="D112">
        <v>0.956067369</v>
      </c>
      <c r="E112">
        <v>0</v>
      </c>
      <c r="F112">
        <v>0</v>
      </c>
      <c r="G112">
        <v>0.73882683500000002</v>
      </c>
      <c r="H112">
        <v>1.2940344399999999</v>
      </c>
      <c r="I112">
        <v>0.19565352499999999</v>
      </c>
      <c r="J112">
        <v>0.67861808199999996</v>
      </c>
      <c r="K112">
        <f t="shared" si="1"/>
        <v>0.1683745726186949</v>
      </c>
    </row>
    <row r="113" spans="1:11" x14ac:dyDescent="0.3">
      <c r="A113" t="s">
        <v>1471</v>
      </c>
      <c r="B113">
        <v>437.18067189999999</v>
      </c>
      <c r="C113">
        <v>-1.489463558</v>
      </c>
      <c r="D113">
        <v>1.489463558</v>
      </c>
      <c r="E113">
        <v>0</v>
      </c>
      <c r="F113">
        <v>0</v>
      </c>
      <c r="G113">
        <v>1.14518911</v>
      </c>
      <c r="H113">
        <v>-1.3006267220000001</v>
      </c>
      <c r="I113">
        <v>0.19338625600000001</v>
      </c>
      <c r="J113">
        <v>0.67861808199999996</v>
      </c>
      <c r="K113">
        <f t="shared" si="1"/>
        <v>0.1683745726186949</v>
      </c>
    </row>
    <row r="114" spans="1:11" x14ac:dyDescent="0.3">
      <c r="A114" t="s">
        <v>1546</v>
      </c>
      <c r="B114">
        <v>2723.919206</v>
      </c>
      <c r="C114">
        <v>0.97521309899999997</v>
      </c>
      <c r="D114">
        <v>0.97521309899999997</v>
      </c>
      <c r="E114">
        <v>0</v>
      </c>
      <c r="F114">
        <v>0</v>
      </c>
      <c r="G114">
        <v>0.77002053999999998</v>
      </c>
      <c r="H114">
        <v>1.266476734</v>
      </c>
      <c r="I114">
        <v>0.20534245400000001</v>
      </c>
      <c r="J114">
        <v>0.70586468499999999</v>
      </c>
      <c r="K114">
        <f t="shared" si="1"/>
        <v>0.15127854567661581</v>
      </c>
    </row>
    <row r="115" spans="1:11" x14ac:dyDescent="0.3">
      <c r="A115" t="s">
        <v>1164</v>
      </c>
      <c r="B115">
        <v>7315.9571180000003</v>
      </c>
      <c r="C115">
        <v>-0.84942356600000002</v>
      </c>
      <c r="D115">
        <v>0.84942356600000002</v>
      </c>
      <c r="E115">
        <v>0</v>
      </c>
      <c r="F115">
        <v>0</v>
      </c>
      <c r="G115">
        <v>0.67905926400000005</v>
      </c>
      <c r="H115">
        <v>-1.250882818</v>
      </c>
      <c r="I115">
        <v>0.21097723299999999</v>
      </c>
      <c r="J115">
        <v>0.71881623800000005</v>
      </c>
      <c r="K115">
        <f t="shared" si="1"/>
        <v>0.14338212077544041</v>
      </c>
    </row>
    <row r="116" spans="1:11" x14ac:dyDescent="0.3">
      <c r="A116" t="s">
        <v>527</v>
      </c>
      <c r="B116">
        <v>4259.1091669999996</v>
      </c>
      <c r="C116">
        <v>-1.0633998689999999</v>
      </c>
      <c r="D116">
        <v>1.0633998689999999</v>
      </c>
      <c r="E116">
        <v>0</v>
      </c>
      <c r="F116">
        <v>0</v>
      </c>
      <c r="G116">
        <v>0.88028091600000002</v>
      </c>
      <c r="H116">
        <v>-1.2080233140000001</v>
      </c>
      <c r="I116">
        <v>0.227038295</v>
      </c>
      <c r="J116">
        <v>0.72672329800000002</v>
      </c>
      <c r="K116">
        <f t="shared" si="1"/>
        <v>0.13863091655003396</v>
      </c>
    </row>
    <row r="117" spans="1:11" x14ac:dyDescent="0.3">
      <c r="A117" t="s">
        <v>612</v>
      </c>
      <c r="B117">
        <v>3428.3322370000001</v>
      </c>
      <c r="C117">
        <v>0.77580919299999995</v>
      </c>
      <c r="D117">
        <v>0.77580919299999995</v>
      </c>
      <c r="E117">
        <v>0</v>
      </c>
      <c r="F117">
        <v>0</v>
      </c>
      <c r="G117">
        <v>0.63022427999999997</v>
      </c>
      <c r="H117">
        <v>1.2310049270000001</v>
      </c>
      <c r="I117">
        <v>0.218321022</v>
      </c>
      <c r="J117">
        <v>0.72672329800000002</v>
      </c>
      <c r="K117">
        <f t="shared" si="1"/>
        <v>0.13863091655003396</v>
      </c>
    </row>
    <row r="118" spans="1:11" x14ac:dyDescent="0.3">
      <c r="A118" t="s">
        <v>639</v>
      </c>
      <c r="B118">
        <v>214.62439040000001</v>
      </c>
      <c r="C118">
        <v>1.326414596</v>
      </c>
      <c r="D118">
        <v>1.326414596</v>
      </c>
      <c r="E118">
        <v>0</v>
      </c>
      <c r="F118">
        <v>0</v>
      </c>
      <c r="G118">
        <v>1.1044866659999999</v>
      </c>
      <c r="H118">
        <v>1.2009331000000001</v>
      </c>
      <c r="I118">
        <v>0.22977715300000001</v>
      </c>
      <c r="J118">
        <v>0.72672329800000002</v>
      </c>
      <c r="K118">
        <f t="shared" si="1"/>
        <v>0.13863091655003396</v>
      </c>
    </row>
    <row r="119" spans="1:11" x14ac:dyDescent="0.3">
      <c r="A119" t="s">
        <v>1046</v>
      </c>
      <c r="B119">
        <v>54.533799690000002</v>
      </c>
      <c r="C119">
        <v>-2.7243282830000002</v>
      </c>
      <c r="D119">
        <v>2.7243282830000002</v>
      </c>
      <c r="E119">
        <v>1</v>
      </c>
      <c r="F119">
        <v>1</v>
      </c>
      <c r="G119">
        <v>2.2709897360000002</v>
      </c>
      <c r="H119">
        <v>-1.199621574</v>
      </c>
      <c r="I119">
        <v>0.230286344</v>
      </c>
      <c r="J119">
        <v>0.72672329800000002</v>
      </c>
      <c r="K119">
        <f t="shared" si="1"/>
        <v>0.13863091655003396</v>
      </c>
    </row>
    <row r="120" spans="1:11" x14ac:dyDescent="0.3">
      <c r="A120" t="s">
        <v>1104</v>
      </c>
      <c r="B120">
        <v>66.86161568</v>
      </c>
      <c r="C120">
        <v>-2.4511418969999998</v>
      </c>
      <c r="D120">
        <v>2.4511418969999998</v>
      </c>
      <c r="E120">
        <v>1</v>
      </c>
      <c r="F120">
        <v>1</v>
      </c>
      <c r="G120">
        <v>2.0407196920000001</v>
      </c>
      <c r="H120">
        <v>-1.201116404</v>
      </c>
      <c r="I120">
        <v>0.22970605099999999</v>
      </c>
      <c r="J120">
        <v>0.72672329800000002</v>
      </c>
      <c r="K120">
        <f t="shared" si="1"/>
        <v>0.13863091655003396</v>
      </c>
    </row>
    <row r="121" spans="1:11" x14ac:dyDescent="0.3">
      <c r="A121" t="s">
        <v>1240</v>
      </c>
      <c r="B121">
        <v>3362.896792</v>
      </c>
      <c r="C121">
        <v>-0.86730477500000003</v>
      </c>
      <c r="D121">
        <v>0.86730477500000003</v>
      </c>
      <c r="E121">
        <v>0</v>
      </c>
      <c r="F121">
        <v>0</v>
      </c>
      <c r="G121">
        <v>0.71689019499999995</v>
      </c>
      <c r="H121">
        <v>-1.2098153679999999</v>
      </c>
      <c r="I121">
        <v>0.22634974799999999</v>
      </c>
      <c r="J121">
        <v>0.72672329800000002</v>
      </c>
      <c r="K121">
        <f t="shared" si="1"/>
        <v>0.13863091655003396</v>
      </c>
    </row>
    <row r="122" spans="1:11" x14ac:dyDescent="0.3">
      <c r="A122" t="s">
        <v>1258</v>
      </c>
      <c r="B122">
        <v>439.73417760000001</v>
      </c>
      <c r="C122">
        <v>1.0558489289999999</v>
      </c>
      <c r="D122">
        <v>1.0558489289999999</v>
      </c>
      <c r="E122">
        <v>0</v>
      </c>
      <c r="F122">
        <v>0</v>
      </c>
      <c r="G122">
        <v>0.86440218999999996</v>
      </c>
      <c r="H122">
        <v>1.221478777</v>
      </c>
      <c r="I122">
        <v>0.22190479599999999</v>
      </c>
      <c r="J122">
        <v>0.72672329800000002</v>
      </c>
      <c r="K122">
        <f t="shared" si="1"/>
        <v>0.13863091655003396</v>
      </c>
    </row>
    <row r="123" spans="1:11" x14ac:dyDescent="0.3">
      <c r="A123" t="s">
        <v>1429</v>
      </c>
      <c r="B123">
        <v>7422.9626330000001</v>
      </c>
      <c r="C123">
        <v>-0.79637217800000004</v>
      </c>
      <c r="D123">
        <v>0.79637217800000004</v>
      </c>
      <c r="E123">
        <v>0</v>
      </c>
      <c r="F123">
        <v>0</v>
      </c>
      <c r="G123">
        <v>0.65087712600000003</v>
      </c>
      <c r="H123">
        <v>-1.2235368950000001</v>
      </c>
      <c r="I123">
        <v>0.221126978</v>
      </c>
      <c r="J123">
        <v>0.72672329800000002</v>
      </c>
      <c r="K123">
        <f t="shared" si="1"/>
        <v>0.13863091655003396</v>
      </c>
    </row>
    <row r="124" spans="1:11" x14ac:dyDescent="0.3">
      <c r="A124" t="s">
        <v>1447</v>
      </c>
      <c r="B124">
        <v>12466.20657</v>
      </c>
      <c r="C124">
        <v>-2.3587981309999999</v>
      </c>
      <c r="D124">
        <v>2.3587981309999999</v>
      </c>
      <c r="E124">
        <v>1</v>
      </c>
      <c r="F124">
        <v>1</v>
      </c>
      <c r="G124">
        <v>1.931441894</v>
      </c>
      <c r="H124">
        <v>-1.2212627979999999</v>
      </c>
      <c r="I124">
        <v>0.22198653400000001</v>
      </c>
      <c r="J124">
        <v>0.72672329800000002</v>
      </c>
      <c r="K124">
        <f t="shared" si="1"/>
        <v>0.13863091655003396</v>
      </c>
    </row>
    <row r="125" spans="1:11" x14ac:dyDescent="0.3">
      <c r="A125" t="s">
        <v>424</v>
      </c>
      <c r="B125">
        <v>11114.894850000001</v>
      </c>
      <c r="C125">
        <v>-0.80768506799999995</v>
      </c>
      <c r="D125">
        <v>0.80768506799999995</v>
      </c>
      <c r="E125">
        <v>0</v>
      </c>
      <c r="F125">
        <v>0</v>
      </c>
      <c r="G125">
        <v>0.67811880499999999</v>
      </c>
      <c r="H125">
        <v>-1.1910672019999999</v>
      </c>
      <c r="I125">
        <v>0.233627204</v>
      </c>
      <c r="J125">
        <v>0.73127214299999999</v>
      </c>
      <c r="K125">
        <f t="shared" si="1"/>
        <v>0.13592097022652797</v>
      </c>
    </row>
    <row r="126" spans="1:11" x14ac:dyDescent="0.3">
      <c r="A126" t="s">
        <v>1198</v>
      </c>
      <c r="B126">
        <v>13871.31662</v>
      </c>
      <c r="C126">
        <v>0.81463543400000005</v>
      </c>
      <c r="D126">
        <v>0.81463543400000005</v>
      </c>
      <c r="E126">
        <v>0</v>
      </c>
      <c r="F126">
        <v>0</v>
      </c>
      <c r="G126">
        <v>0.69375279700000003</v>
      </c>
      <c r="H126">
        <v>1.1742445399999999</v>
      </c>
      <c r="I126">
        <v>0.24029708999999999</v>
      </c>
      <c r="J126">
        <v>0.74608370800000001</v>
      </c>
      <c r="K126">
        <f t="shared" si="1"/>
        <v>0.12721244346161675</v>
      </c>
    </row>
    <row r="127" spans="1:11" x14ac:dyDescent="0.3">
      <c r="A127" t="s">
        <v>685</v>
      </c>
      <c r="B127">
        <v>6519.8695909999997</v>
      </c>
      <c r="C127">
        <v>-1.0126632170000001</v>
      </c>
      <c r="D127">
        <v>1.0126632170000001</v>
      </c>
      <c r="E127">
        <v>0</v>
      </c>
      <c r="F127">
        <v>0</v>
      </c>
      <c r="G127">
        <v>0.87114758000000003</v>
      </c>
      <c r="H127">
        <v>-1.1624473740000001</v>
      </c>
      <c r="I127">
        <v>0.24505378899999999</v>
      </c>
      <c r="J127">
        <v>0.75476567100000003</v>
      </c>
      <c r="K127">
        <f t="shared" si="1"/>
        <v>0.12218786106979129</v>
      </c>
    </row>
    <row r="128" spans="1:11" x14ac:dyDescent="0.3">
      <c r="A128" t="s">
        <v>443</v>
      </c>
      <c r="B128">
        <v>35.384349479999997</v>
      </c>
      <c r="C128">
        <v>-3.4604370549999999</v>
      </c>
      <c r="D128">
        <v>3.4604370549999999</v>
      </c>
      <c r="E128">
        <v>1</v>
      </c>
      <c r="F128">
        <v>1</v>
      </c>
      <c r="G128">
        <v>3.0342939680000001</v>
      </c>
      <c r="H128">
        <v>-1.140442255</v>
      </c>
      <c r="I128">
        <v>0.25410209700000003</v>
      </c>
      <c r="J128">
        <v>0.75527894699999998</v>
      </c>
      <c r="K128">
        <f t="shared" si="1"/>
        <v>0.12189262086242111</v>
      </c>
    </row>
    <row r="129" spans="1:11" x14ac:dyDescent="0.3">
      <c r="A129" t="s">
        <v>465</v>
      </c>
      <c r="B129">
        <v>13954.911340000001</v>
      </c>
      <c r="C129">
        <v>-0.83174516099999996</v>
      </c>
      <c r="D129">
        <v>0.83174516099999996</v>
      </c>
      <c r="E129">
        <v>0</v>
      </c>
      <c r="F129">
        <v>0</v>
      </c>
      <c r="G129">
        <v>0.72706630299999997</v>
      </c>
      <c r="H129">
        <v>-1.1439742939999999</v>
      </c>
      <c r="I129">
        <v>0.25263429799999998</v>
      </c>
      <c r="J129">
        <v>0.75527894699999998</v>
      </c>
      <c r="K129">
        <f t="shared" si="1"/>
        <v>0.12189262086242111</v>
      </c>
    </row>
    <row r="130" spans="1:11" x14ac:dyDescent="0.3">
      <c r="A130" t="s">
        <v>587</v>
      </c>
      <c r="B130">
        <v>590.31622949999996</v>
      </c>
      <c r="C130">
        <v>1.1025651000000001</v>
      </c>
      <c r="D130">
        <v>1.1025651000000001</v>
      </c>
      <c r="E130">
        <v>0</v>
      </c>
      <c r="F130">
        <v>0</v>
      </c>
      <c r="G130">
        <v>0.97268127299999996</v>
      </c>
      <c r="H130">
        <v>1.1335317439999999</v>
      </c>
      <c r="I130">
        <v>0.25699101800000002</v>
      </c>
      <c r="J130">
        <v>0.75527894699999998</v>
      </c>
      <c r="K130">
        <f t="shared" si="1"/>
        <v>0.12189262086242111</v>
      </c>
    </row>
    <row r="131" spans="1:11" x14ac:dyDescent="0.3">
      <c r="A131" t="s">
        <v>746</v>
      </c>
      <c r="B131">
        <v>1328.3642070000001</v>
      </c>
      <c r="C131">
        <v>0.80922603299999996</v>
      </c>
      <c r="D131">
        <v>0.80922603299999996</v>
      </c>
      <c r="E131">
        <v>0</v>
      </c>
      <c r="F131">
        <v>0</v>
      </c>
      <c r="G131">
        <v>0.71191927899999996</v>
      </c>
      <c r="H131">
        <v>1.136682285</v>
      </c>
      <c r="I131">
        <v>0.25567112800000003</v>
      </c>
      <c r="J131">
        <v>0.75527894699999998</v>
      </c>
      <c r="K131">
        <f t="shared" ref="K131:K194" si="2">-LOG10(J131)</f>
        <v>0.12189262086242111</v>
      </c>
    </row>
    <row r="132" spans="1:11" x14ac:dyDescent="0.3">
      <c r="A132" t="s">
        <v>900</v>
      </c>
      <c r="B132">
        <v>200.99570840000001</v>
      </c>
      <c r="C132">
        <v>-1.613063506</v>
      </c>
      <c r="D132">
        <v>1.613063506</v>
      </c>
      <c r="E132">
        <v>1</v>
      </c>
      <c r="F132">
        <v>0</v>
      </c>
      <c r="G132">
        <v>1.403011249</v>
      </c>
      <c r="H132">
        <v>-1.149715305</v>
      </c>
      <c r="I132">
        <v>0.25026114799999999</v>
      </c>
      <c r="J132">
        <v>0.75527894699999998</v>
      </c>
      <c r="K132">
        <f t="shared" si="2"/>
        <v>0.12189262086242111</v>
      </c>
    </row>
    <row r="133" spans="1:11" x14ac:dyDescent="0.3">
      <c r="A133" t="s">
        <v>1149</v>
      </c>
      <c r="B133">
        <v>3941.6897410000001</v>
      </c>
      <c r="C133">
        <v>-0.98008242000000001</v>
      </c>
      <c r="D133">
        <v>0.98008242000000001</v>
      </c>
      <c r="E133">
        <v>0</v>
      </c>
      <c r="F133">
        <v>0</v>
      </c>
      <c r="G133">
        <v>0.84711029699999996</v>
      </c>
      <c r="H133">
        <v>-1.15697144</v>
      </c>
      <c r="I133">
        <v>0.24728402899999999</v>
      </c>
      <c r="J133">
        <v>0.75527894699999998</v>
      </c>
      <c r="K133">
        <f t="shared" si="2"/>
        <v>0.12189262086242111</v>
      </c>
    </row>
    <row r="134" spans="1:11" x14ac:dyDescent="0.3">
      <c r="A134" t="s">
        <v>536</v>
      </c>
      <c r="B134">
        <v>399.26845680000002</v>
      </c>
      <c r="C134">
        <v>0.99769912500000002</v>
      </c>
      <c r="D134">
        <v>0.99769912500000002</v>
      </c>
      <c r="E134">
        <v>0</v>
      </c>
      <c r="F134">
        <v>0</v>
      </c>
      <c r="G134">
        <v>0.895862622</v>
      </c>
      <c r="H134">
        <v>1.1136742399999999</v>
      </c>
      <c r="I134">
        <v>0.26541896399999998</v>
      </c>
      <c r="J134">
        <v>0.76831805399999997</v>
      </c>
      <c r="K134">
        <f t="shared" si="2"/>
        <v>0.11445896160501703</v>
      </c>
    </row>
    <row r="135" spans="1:11" x14ac:dyDescent="0.3">
      <c r="A135" t="s">
        <v>1363</v>
      </c>
      <c r="B135">
        <v>12526.578090000001</v>
      </c>
      <c r="C135">
        <v>-0.73215539200000002</v>
      </c>
      <c r="D135">
        <v>0.73215539200000002</v>
      </c>
      <c r="E135">
        <v>0</v>
      </c>
      <c r="F135">
        <v>0</v>
      </c>
      <c r="G135">
        <v>0.65568190100000001</v>
      </c>
      <c r="H135">
        <v>-1.116631999</v>
      </c>
      <c r="I135">
        <v>0.26415170399999999</v>
      </c>
      <c r="J135">
        <v>0.76831805399999997</v>
      </c>
      <c r="K135">
        <f t="shared" si="2"/>
        <v>0.11445896160501703</v>
      </c>
    </row>
    <row r="136" spans="1:11" x14ac:dyDescent="0.3">
      <c r="A136" t="s">
        <v>490</v>
      </c>
      <c r="B136">
        <v>40825.345860000001</v>
      </c>
      <c r="C136">
        <v>0.82510048899999999</v>
      </c>
      <c r="D136">
        <v>0.82510048899999999</v>
      </c>
      <c r="E136">
        <v>0</v>
      </c>
      <c r="F136">
        <v>0</v>
      </c>
      <c r="G136">
        <v>0.74951604299999997</v>
      </c>
      <c r="H136">
        <v>1.100844334</v>
      </c>
      <c r="I136">
        <v>0.27096441300000002</v>
      </c>
      <c r="J136">
        <v>0.76984131</v>
      </c>
      <c r="K136">
        <f t="shared" si="2"/>
        <v>0.11359878819636937</v>
      </c>
    </row>
    <row r="137" spans="1:11" x14ac:dyDescent="0.3">
      <c r="A137" t="s">
        <v>584</v>
      </c>
      <c r="B137">
        <v>538.63377560000004</v>
      </c>
      <c r="C137">
        <v>-1.0328614700000001</v>
      </c>
      <c r="D137">
        <v>1.0328614700000001</v>
      </c>
      <c r="E137">
        <v>0</v>
      </c>
      <c r="F137">
        <v>0</v>
      </c>
      <c r="G137">
        <v>0.94881397999999995</v>
      </c>
      <c r="H137">
        <v>-1.088581631</v>
      </c>
      <c r="I137">
        <v>0.276338421</v>
      </c>
      <c r="J137">
        <v>0.76984131</v>
      </c>
      <c r="K137">
        <f t="shared" si="2"/>
        <v>0.11359878819636937</v>
      </c>
    </row>
    <row r="138" spans="1:11" x14ac:dyDescent="0.3">
      <c r="A138" t="s">
        <v>591</v>
      </c>
      <c r="B138">
        <v>724.52541599999995</v>
      </c>
      <c r="C138">
        <v>-0.90658776699999999</v>
      </c>
      <c r="D138">
        <v>0.90658776699999999</v>
      </c>
      <c r="E138">
        <v>0</v>
      </c>
      <c r="F138">
        <v>0</v>
      </c>
      <c r="G138">
        <v>0.85059740299999997</v>
      </c>
      <c r="H138">
        <v>-1.065824753</v>
      </c>
      <c r="I138">
        <v>0.28650286899999999</v>
      </c>
      <c r="J138">
        <v>0.76984131</v>
      </c>
      <c r="K138">
        <f t="shared" si="2"/>
        <v>0.11359878819636937</v>
      </c>
    </row>
    <row r="139" spans="1:11" x14ac:dyDescent="0.3">
      <c r="A139" t="s">
        <v>633</v>
      </c>
      <c r="B139">
        <v>966.98854859999994</v>
      </c>
      <c r="C139">
        <v>0.801133129</v>
      </c>
      <c r="D139">
        <v>0.801133129</v>
      </c>
      <c r="E139">
        <v>0</v>
      </c>
      <c r="F139">
        <v>0</v>
      </c>
      <c r="G139">
        <v>0.75703383499999999</v>
      </c>
      <c r="H139">
        <v>1.058252738</v>
      </c>
      <c r="I139">
        <v>0.28994023400000002</v>
      </c>
      <c r="J139">
        <v>0.76984131</v>
      </c>
      <c r="K139">
        <f t="shared" si="2"/>
        <v>0.11359878819636937</v>
      </c>
    </row>
    <row r="140" spans="1:11" x14ac:dyDescent="0.3">
      <c r="A140" t="s">
        <v>1588</v>
      </c>
      <c r="B140">
        <v>5959.89221</v>
      </c>
      <c r="C140">
        <v>-0.65577195399999999</v>
      </c>
      <c r="D140">
        <v>0.65577195399999999</v>
      </c>
      <c r="E140">
        <v>0</v>
      </c>
      <c r="F140">
        <v>0</v>
      </c>
      <c r="G140">
        <v>0.61902904299999995</v>
      </c>
      <c r="H140">
        <v>-1.059355713</v>
      </c>
      <c r="I140">
        <v>0.28943781099999999</v>
      </c>
      <c r="J140">
        <v>0.76984131</v>
      </c>
      <c r="K140">
        <f t="shared" si="2"/>
        <v>0.11359878819636937</v>
      </c>
    </row>
    <row r="141" spans="1:11" x14ac:dyDescent="0.3">
      <c r="A141" t="s">
        <v>854</v>
      </c>
      <c r="B141">
        <v>31069.411069999998</v>
      </c>
      <c r="C141">
        <v>0.93441659700000002</v>
      </c>
      <c r="D141">
        <v>0.93441659700000002</v>
      </c>
      <c r="E141">
        <v>0</v>
      </c>
      <c r="F141">
        <v>0</v>
      </c>
      <c r="G141">
        <v>0.85920315199999997</v>
      </c>
      <c r="H141">
        <v>1.087538605</v>
      </c>
      <c r="I141">
        <v>0.27679884700000001</v>
      </c>
      <c r="J141">
        <v>0.76984131</v>
      </c>
      <c r="K141">
        <f t="shared" si="2"/>
        <v>0.11359878819636937</v>
      </c>
    </row>
    <row r="142" spans="1:11" x14ac:dyDescent="0.3">
      <c r="A142" t="s">
        <v>963</v>
      </c>
      <c r="B142">
        <v>772.78277060000005</v>
      </c>
      <c r="C142">
        <v>0.87803226000000001</v>
      </c>
      <c r="D142">
        <v>0.87803226000000001</v>
      </c>
      <c r="E142">
        <v>0</v>
      </c>
      <c r="F142">
        <v>0</v>
      </c>
      <c r="G142">
        <v>0.82010519800000004</v>
      </c>
      <c r="H142">
        <v>1.0706336970000001</v>
      </c>
      <c r="I142">
        <v>0.284334166</v>
      </c>
      <c r="J142">
        <v>0.76984131</v>
      </c>
      <c r="K142">
        <f t="shared" si="2"/>
        <v>0.11359878819636937</v>
      </c>
    </row>
    <row r="143" spans="1:11" x14ac:dyDescent="0.3">
      <c r="A143" t="s">
        <v>1179</v>
      </c>
      <c r="B143">
        <v>207.30794520000001</v>
      </c>
      <c r="C143">
        <v>-1.4415870289999999</v>
      </c>
      <c r="D143">
        <v>1.4415870289999999</v>
      </c>
      <c r="E143">
        <v>0</v>
      </c>
      <c r="F143">
        <v>0</v>
      </c>
      <c r="G143">
        <v>1.3383679879999999</v>
      </c>
      <c r="H143">
        <v>-1.0771230650000001</v>
      </c>
      <c r="I143">
        <v>0.28142528999999999</v>
      </c>
      <c r="J143">
        <v>0.76984131</v>
      </c>
      <c r="K143">
        <f t="shared" si="2"/>
        <v>0.11359878819636937</v>
      </c>
    </row>
    <row r="144" spans="1:11" x14ac:dyDescent="0.3">
      <c r="A144" t="s">
        <v>1213</v>
      </c>
      <c r="B144">
        <v>1677.5951689999999</v>
      </c>
      <c r="C144">
        <v>-0.75555137800000005</v>
      </c>
      <c r="D144">
        <v>0.75555137800000005</v>
      </c>
      <c r="E144">
        <v>0</v>
      </c>
      <c r="F144">
        <v>0</v>
      </c>
      <c r="G144">
        <v>0.69769415099999998</v>
      </c>
      <c r="H144">
        <v>-1.082926346</v>
      </c>
      <c r="I144">
        <v>0.27884111700000003</v>
      </c>
      <c r="J144">
        <v>0.76984131</v>
      </c>
      <c r="K144">
        <f t="shared" si="2"/>
        <v>0.11359878819636937</v>
      </c>
    </row>
    <row r="145" spans="1:11" x14ac:dyDescent="0.3">
      <c r="A145" t="s">
        <v>1243</v>
      </c>
      <c r="B145">
        <v>1538.175303</v>
      </c>
      <c r="C145">
        <v>-0.80572165600000001</v>
      </c>
      <c r="D145">
        <v>0.80572165600000001</v>
      </c>
      <c r="E145">
        <v>0</v>
      </c>
      <c r="F145">
        <v>0</v>
      </c>
      <c r="G145">
        <v>0.73813882500000005</v>
      </c>
      <c r="H145">
        <v>-1.091558429</v>
      </c>
      <c r="I145">
        <v>0.27502723699999998</v>
      </c>
      <c r="J145">
        <v>0.76984131</v>
      </c>
      <c r="K145">
        <f t="shared" si="2"/>
        <v>0.11359878819636937</v>
      </c>
    </row>
    <row r="146" spans="1:11" x14ac:dyDescent="0.3">
      <c r="A146" t="s">
        <v>1279</v>
      </c>
      <c r="B146">
        <v>1510.6922950000001</v>
      </c>
      <c r="C146">
        <v>-1.131990091</v>
      </c>
      <c r="D146">
        <v>1.131990091</v>
      </c>
      <c r="E146">
        <v>0</v>
      </c>
      <c r="F146">
        <v>0</v>
      </c>
      <c r="G146">
        <v>1.0288770810000001</v>
      </c>
      <c r="H146">
        <v>-1.100218978</v>
      </c>
      <c r="I146">
        <v>0.27123672399999998</v>
      </c>
      <c r="J146">
        <v>0.76984131</v>
      </c>
      <c r="K146">
        <f t="shared" si="2"/>
        <v>0.11359878819636937</v>
      </c>
    </row>
    <row r="147" spans="1:11" x14ac:dyDescent="0.3">
      <c r="A147" t="s">
        <v>1294</v>
      </c>
      <c r="B147">
        <v>8383.8759620000001</v>
      </c>
      <c r="C147">
        <v>0.80642411000000003</v>
      </c>
      <c r="D147">
        <v>0.80642411000000003</v>
      </c>
      <c r="E147">
        <v>0</v>
      </c>
      <c r="F147">
        <v>0</v>
      </c>
      <c r="G147">
        <v>0.75426620799999999</v>
      </c>
      <c r="H147">
        <v>1.069150523</v>
      </c>
      <c r="I147">
        <v>0.28500184899999997</v>
      </c>
      <c r="J147">
        <v>0.76984131</v>
      </c>
      <c r="K147">
        <f t="shared" si="2"/>
        <v>0.11359878819636937</v>
      </c>
    </row>
    <row r="148" spans="1:11" x14ac:dyDescent="0.3">
      <c r="A148" t="s">
        <v>1543</v>
      </c>
      <c r="B148">
        <v>10804.96348</v>
      </c>
      <c r="C148">
        <v>-0.78503142800000003</v>
      </c>
      <c r="D148">
        <v>0.78503142800000003</v>
      </c>
      <c r="E148">
        <v>0</v>
      </c>
      <c r="F148">
        <v>0</v>
      </c>
      <c r="G148">
        <v>0.75287238199999995</v>
      </c>
      <c r="H148">
        <v>-1.0427151370000001</v>
      </c>
      <c r="I148">
        <v>0.29708024500000002</v>
      </c>
      <c r="J148">
        <v>0.77142171199999998</v>
      </c>
      <c r="K148">
        <f t="shared" si="2"/>
        <v>0.11270814189065034</v>
      </c>
    </row>
    <row r="149" spans="1:11" x14ac:dyDescent="0.3">
      <c r="A149" t="s">
        <v>993</v>
      </c>
      <c r="B149">
        <v>747.80735049999998</v>
      </c>
      <c r="C149">
        <v>-0.83545023699999998</v>
      </c>
      <c r="D149">
        <v>0.83545023699999998</v>
      </c>
      <c r="E149">
        <v>0</v>
      </c>
      <c r="F149">
        <v>0</v>
      </c>
      <c r="G149">
        <v>0.80700627400000002</v>
      </c>
      <c r="H149">
        <v>-1.0352462730000001</v>
      </c>
      <c r="I149">
        <v>0.30055391399999998</v>
      </c>
      <c r="J149">
        <v>0.77142171199999998</v>
      </c>
      <c r="K149">
        <f t="shared" si="2"/>
        <v>0.11270814189065034</v>
      </c>
    </row>
    <row r="150" spans="1:11" x14ac:dyDescent="0.3">
      <c r="A150" t="s">
        <v>1018</v>
      </c>
      <c r="B150">
        <v>473.85802749999999</v>
      </c>
      <c r="C150">
        <v>-1.1728583400000001</v>
      </c>
      <c r="D150">
        <v>1.1728583400000001</v>
      </c>
      <c r="E150">
        <v>0</v>
      </c>
      <c r="F150">
        <v>0</v>
      </c>
      <c r="G150">
        <v>1.1319700450000001</v>
      </c>
      <c r="H150">
        <v>-1.0361213579999999</v>
      </c>
      <c r="I150">
        <v>0.30014552900000002</v>
      </c>
      <c r="J150">
        <v>0.77142171199999998</v>
      </c>
      <c r="K150">
        <f t="shared" si="2"/>
        <v>0.11270814189065034</v>
      </c>
    </row>
    <row r="151" spans="1:11" x14ac:dyDescent="0.3">
      <c r="A151" t="s">
        <v>1194</v>
      </c>
      <c r="B151">
        <v>381.59024670000002</v>
      </c>
      <c r="C151">
        <v>-1.3058465210000001</v>
      </c>
      <c r="D151">
        <v>1.3058465210000001</v>
      </c>
      <c r="E151">
        <v>0</v>
      </c>
      <c r="F151">
        <v>0</v>
      </c>
      <c r="G151">
        <v>1.252472657</v>
      </c>
      <c r="H151">
        <v>-1.0426147939999999</v>
      </c>
      <c r="I151">
        <v>0.29712673499999998</v>
      </c>
      <c r="J151">
        <v>0.77142171199999998</v>
      </c>
      <c r="K151">
        <f t="shared" si="2"/>
        <v>0.11270814189065034</v>
      </c>
    </row>
    <row r="152" spans="1:11" x14ac:dyDescent="0.3">
      <c r="A152" t="s">
        <v>1335</v>
      </c>
      <c r="B152">
        <v>2496.2375710000001</v>
      </c>
      <c r="C152">
        <v>-0.78589572699999999</v>
      </c>
      <c r="D152">
        <v>0.78589572699999999</v>
      </c>
      <c r="E152">
        <v>0</v>
      </c>
      <c r="F152">
        <v>0</v>
      </c>
      <c r="G152">
        <v>0.75245708499999997</v>
      </c>
      <c r="H152">
        <v>-1.0444392680000001</v>
      </c>
      <c r="I152">
        <v>0.29628220399999999</v>
      </c>
      <c r="J152">
        <v>0.77142171199999998</v>
      </c>
      <c r="K152">
        <f t="shared" si="2"/>
        <v>0.11270814189065034</v>
      </c>
    </row>
    <row r="153" spans="1:11" x14ac:dyDescent="0.3">
      <c r="A153" t="s">
        <v>869</v>
      </c>
      <c r="B153">
        <v>39658.623740000003</v>
      </c>
      <c r="C153">
        <v>0.64825418599999995</v>
      </c>
      <c r="D153">
        <v>0.64825418599999995</v>
      </c>
      <c r="E153">
        <v>0</v>
      </c>
      <c r="F153">
        <v>0</v>
      </c>
      <c r="G153">
        <v>0.64173990000000003</v>
      </c>
      <c r="H153">
        <v>1.0101509769999999</v>
      </c>
      <c r="I153">
        <v>0.31242296200000003</v>
      </c>
      <c r="J153">
        <v>0.79133447700000004</v>
      </c>
      <c r="K153">
        <f t="shared" si="2"/>
        <v>0.10163991244174263</v>
      </c>
    </row>
    <row r="154" spans="1:11" x14ac:dyDescent="0.3">
      <c r="A154" t="s">
        <v>1483</v>
      </c>
      <c r="B154">
        <v>3059.5129980000002</v>
      </c>
      <c r="C154">
        <v>-0.75743083899999997</v>
      </c>
      <c r="D154">
        <v>0.75743083899999997</v>
      </c>
      <c r="E154">
        <v>0</v>
      </c>
      <c r="F154">
        <v>0</v>
      </c>
      <c r="G154">
        <v>0.74969270200000004</v>
      </c>
      <c r="H154">
        <v>-1.0103217449999999</v>
      </c>
      <c r="I154">
        <v>0.312341166</v>
      </c>
      <c r="J154">
        <v>0.79133447700000004</v>
      </c>
      <c r="K154">
        <f t="shared" si="2"/>
        <v>0.10163991244174263</v>
      </c>
    </row>
    <row r="155" spans="1:11" x14ac:dyDescent="0.3">
      <c r="A155" t="s">
        <v>518</v>
      </c>
      <c r="B155">
        <v>1146.1459179999999</v>
      </c>
      <c r="C155">
        <v>-1.1634458130000001</v>
      </c>
      <c r="D155">
        <v>1.1634458130000001</v>
      </c>
      <c r="E155">
        <v>0</v>
      </c>
      <c r="F155">
        <v>0</v>
      </c>
      <c r="G155">
        <v>1.1869555629999999</v>
      </c>
      <c r="H155">
        <v>-0.980193235</v>
      </c>
      <c r="I155">
        <v>0.32699074299999997</v>
      </c>
      <c r="J155">
        <v>0.79177003899999998</v>
      </c>
      <c r="K155">
        <f t="shared" si="2"/>
        <v>0.10140093620740316</v>
      </c>
    </row>
    <row r="156" spans="1:11" x14ac:dyDescent="0.3">
      <c r="A156" t="s">
        <v>657</v>
      </c>
      <c r="B156">
        <v>14731.54543</v>
      </c>
      <c r="C156">
        <v>-0.65890797599999995</v>
      </c>
      <c r="D156">
        <v>0.65890797599999995</v>
      </c>
      <c r="E156">
        <v>0</v>
      </c>
      <c r="F156">
        <v>0</v>
      </c>
      <c r="G156">
        <v>0.66732767900000001</v>
      </c>
      <c r="H156">
        <v>-0.98738295499999995</v>
      </c>
      <c r="I156">
        <v>0.323454937</v>
      </c>
      <c r="J156">
        <v>0.79177003899999998</v>
      </c>
      <c r="K156">
        <f t="shared" si="2"/>
        <v>0.10140093620740316</v>
      </c>
    </row>
    <row r="157" spans="1:11" x14ac:dyDescent="0.3">
      <c r="A157" t="s">
        <v>737</v>
      </c>
      <c r="B157">
        <v>642.74095220000004</v>
      </c>
      <c r="C157">
        <v>-0.83402481299999998</v>
      </c>
      <c r="D157">
        <v>0.83402481299999998</v>
      </c>
      <c r="E157">
        <v>0</v>
      </c>
      <c r="F157">
        <v>0</v>
      </c>
      <c r="G157">
        <v>0.83366082100000005</v>
      </c>
      <c r="H157">
        <v>-1.0004366179999999</v>
      </c>
      <c r="I157">
        <v>0.317099256</v>
      </c>
      <c r="J157">
        <v>0.79177003899999998</v>
      </c>
      <c r="K157">
        <f t="shared" si="2"/>
        <v>0.10140093620740316</v>
      </c>
    </row>
    <row r="158" spans="1:11" x14ac:dyDescent="0.3">
      <c r="A158" t="s">
        <v>1703</v>
      </c>
      <c r="B158">
        <v>29007.804189999999</v>
      </c>
      <c r="C158">
        <v>0.60723654900000001</v>
      </c>
      <c r="D158">
        <v>0.60723654900000001</v>
      </c>
      <c r="E158">
        <v>0</v>
      </c>
      <c r="F158">
        <v>0</v>
      </c>
      <c r="G158">
        <v>0.61074650799999997</v>
      </c>
      <c r="H158">
        <v>0.994253002</v>
      </c>
      <c r="I158">
        <v>0.32009970999999998</v>
      </c>
      <c r="J158">
        <v>0.79177003899999998</v>
      </c>
      <c r="K158">
        <f t="shared" si="2"/>
        <v>0.10140093620740316</v>
      </c>
    </row>
    <row r="159" spans="1:11" x14ac:dyDescent="0.3">
      <c r="A159" t="s">
        <v>1182</v>
      </c>
      <c r="B159">
        <v>3623.8048950000002</v>
      </c>
      <c r="C159">
        <v>-0.69815314799999995</v>
      </c>
      <c r="D159">
        <v>0.69815314799999995</v>
      </c>
      <c r="E159">
        <v>0</v>
      </c>
      <c r="F159">
        <v>0</v>
      </c>
      <c r="G159">
        <v>0.69963798899999996</v>
      </c>
      <c r="H159">
        <v>-0.99787770200000003</v>
      </c>
      <c r="I159">
        <v>0.31833866599999999</v>
      </c>
      <c r="J159">
        <v>0.79177003899999998</v>
      </c>
      <c r="K159">
        <f t="shared" si="2"/>
        <v>0.10140093620740316</v>
      </c>
    </row>
    <row r="160" spans="1:11" x14ac:dyDescent="0.3">
      <c r="A160" t="s">
        <v>1185</v>
      </c>
      <c r="B160">
        <v>20.595860200000001</v>
      </c>
      <c r="C160">
        <v>-3.0252190099999998</v>
      </c>
      <c r="D160">
        <v>3.0252190099999998</v>
      </c>
      <c r="E160">
        <v>1</v>
      </c>
      <c r="F160">
        <v>1</v>
      </c>
      <c r="G160">
        <v>3.074158138</v>
      </c>
      <c r="H160">
        <v>-0.98408047799999998</v>
      </c>
      <c r="I160">
        <v>0.32507594499999998</v>
      </c>
      <c r="J160">
        <v>0.79177003899999998</v>
      </c>
      <c r="K160">
        <f t="shared" si="2"/>
        <v>0.10140093620740316</v>
      </c>
    </row>
    <row r="161" spans="1:11" x14ac:dyDescent="0.3">
      <c r="A161" t="s">
        <v>1219</v>
      </c>
      <c r="B161">
        <v>11923.744930000001</v>
      </c>
      <c r="C161">
        <v>-0.87672545199999996</v>
      </c>
      <c r="D161">
        <v>0.87672545199999996</v>
      </c>
      <c r="E161">
        <v>0</v>
      </c>
      <c r="F161">
        <v>0</v>
      </c>
      <c r="G161">
        <v>0.89433571499999998</v>
      </c>
      <c r="H161">
        <v>-0.98030911300000001</v>
      </c>
      <c r="I161">
        <v>0.32693355800000001</v>
      </c>
      <c r="J161">
        <v>0.79177003899999998</v>
      </c>
      <c r="K161">
        <f t="shared" si="2"/>
        <v>0.10140093620740316</v>
      </c>
    </row>
    <row r="162" spans="1:11" x14ac:dyDescent="0.3">
      <c r="A162" t="s">
        <v>1540</v>
      </c>
      <c r="B162">
        <v>1135.942395</v>
      </c>
      <c r="C162">
        <v>-0.72167664799999998</v>
      </c>
      <c r="D162">
        <v>0.72167664799999998</v>
      </c>
      <c r="E162">
        <v>0</v>
      </c>
      <c r="F162">
        <v>0</v>
      </c>
      <c r="G162">
        <v>0.74640910800000004</v>
      </c>
      <c r="H162">
        <v>-0.96686474</v>
      </c>
      <c r="I162">
        <v>0.33361165500000001</v>
      </c>
      <c r="J162">
        <v>0.80158563699999996</v>
      </c>
      <c r="K162">
        <f t="shared" si="2"/>
        <v>9.6050073197797806E-2</v>
      </c>
    </row>
    <row r="163" spans="1:11" x14ac:dyDescent="0.3">
      <c r="A163" t="s">
        <v>1003</v>
      </c>
      <c r="B163">
        <v>2734.5849739999999</v>
      </c>
      <c r="C163">
        <v>-0.72874885</v>
      </c>
      <c r="D163">
        <v>0.72874885</v>
      </c>
      <c r="E163">
        <v>0</v>
      </c>
      <c r="F163">
        <v>0</v>
      </c>
      <c r="G163">
        <v>0.75621793400000004</v>
      </c>
      <c r="H163">
        <v>-0.96367570400000002</v>
      </c>
      <c r="I163">
        <v>0.33520853900000003</v>
      </c>
      <c r="J163">
        <v>0.80158563699999996</v>
      </c>
      <c r="K163">
        <f t="shared" si="2"/>
        <v>9.6050073197797806E-2</v>
      </c>
    </row>
    <row r="164" spans="1:11" x14ac:dyDescent="0.3">
      <c r="A164" t="s">
        <v>761</v>
      </c>
      <c r="B164">
        <v>966.31790149999995</v>
      </c>
      <c r="C164">
        <v>0.83454155900000004</v>
      </c>
      <c r="D164">
        <v>0.83454155900000004</v>
      </c>
      <c r="E164">
        <v>0</v>
      </c>
      <c r="F164">
        <v>0</v>
      </c>
      <c r="G164">
        <v>0.87162428199999997</v>
      </c>
      <c r="H164">
        <v>0.95745561099999998</v>
      </c>
      <c r="I164">
        <v>0.33833734100000001</v>
      </c>
      <c r="J164">
        <v>0.80407331000000004</v>
      </c>
      <c r="K164">
        <f t="shared" si="2"/>
        <v>9.4704353394545068E-2</v>
      </c>
    </row>
    <row r="165" spans="1:11" x14ac:dyDescent="0.3">
      <c r="A165" t="s">
        <v>1061</v>
      </c>
      <c r="B165">
        <v>16783.511719999999</v>
      </c>
      <c r="C165">
        <v>-0.66193576799999998</v>
      </c>
      <c r="D165">
        <v>0.66193576799999998</v>
      </c>
      <c r="E165">
        <v>0</v>
      </c>
      <c r="F165">
        <v>0</v>
      </c>
      <c r="G165">
        <v>0.69775343000000001</v>
      </c>
      <c r="H165">
        <v>-0.94866716399999995</v>
      </c>
      <c r="I165">
        <v>0.342789919</v>
      </c>
      <c r="J165">
        <v>0.80790239100000005</v>
      </c>
      <c r="K165">
        <f t="shared" si="2"/>
        <v>9.2641106565485534E-2</v>
      </c>
    </row>
    <row r="166" spans="1:11" x14ac:dyDescent="0.3">
      <c r="A166" t="s">
        <v>1411</v>
      </c>
      <c r="B166">
        <v>1418.306008</v>
      </c>
      <c r="C166">
        <v>-0.67940562999999998</v>
      </c>
      <c r="D166">
        <v>0.67940562999999998</v>
      </c>
      <c r="E166">
        <v>0</v>
      </c>
      <c r="F166">
        <v>0</v>
      </c>
      <c r="G166">
        <v>0.71818307800000003</v>
      </c>
      <c r="H166">
        <v>-0.94600618000000003</v>
      </c>
      <c r="I166">
        <v>0.34414543399999997</v>
      </c>
      <c r="J166">
        <v>0.80790239100000005</v>
      </c>
      <c r="K166">
        <f t="shared" si="2"/>
        <v>9.2641106565485534E-2</v>
      </c>
    </row>
    <row r="167" spans="1:11" x14ac:dyDescent="0.3">
      <c r="A167" t="s">
        <v>1498</v>
      </c>
      <c r="B167">
        <v>604.25502740000002</v>
      </c>
      <c r="C167">
        <v>0.98597544199999998</v>
      </c>
      <c r="D167">
        <v>0.98597544199999998</v>
      </c>
      <c r="E167">
        <v>0</v>
      </c>
      <c r="F167">
        <v>0</v>
      </c>
      <c r="G167">
        <v>1.0474834479999999</v>
      </c>
      <c r="H167">
        <v>0.94128021200000001</v>
      </c>
      <c r="I167">
        <v>0.34656128000000003</v>
      </c>
      <c r="J167">
        <v>0.80864298800000001</v>
      </c>
      <c r="K167">
        <f t="shared" si="2"/>
        <v>9.2243175004646003E-2</v>
      </c>
    </row>
    <row r="168" spans="1:11" x14ac:dyDescent="0.3">
      <c r="A168" t="s">
        <v>447</v>
      </c>
      <c r="B168">
        <v>1809.4309479999999</v>
      </c>
      <c r="C168">
        <v>-0.69691021500000006</v>
      </c>
      <c r="D168">
        <v>0.69691021500000006</v>
      </c>
      <c r="E168">
        <v>0</v>
      </c>
      <c r="F168">
        <v>0</v>
      </c>
      <c r="G168">
        <v>0.76642397200000001</v>
      </c>
      <c r="H168">
        <v>-0.90930117099999996</v>
      </c>
      <c r="I168">
        <v>0.36319117299999998</v>
      </c>
      <c r="J168">
        <v>0.81295698599999999</v>
      </c>
      <c r="K168">
        <f t="shared" si="2"/>
        <v>8.993243255727261E-2</v>
      </c>
    </row>
    <row r="169" spans="1:11" x14ac:dyDescent="0.3">
      <c r="A169" t="s">
        <v>600</v>
      </c>
      <c r="B169">
        <v>1111.141259</v>
      </c>
      <c r="C169">
        <v>-0.69812978400000003</v>
      </c>
      <c r="D169">
        <v>0.69812978400000003</v>
      </c>
      <c r="E169">
        <v>0</v>
      </c>
      <c r="F169">
        <v>0</v>
      </c>
      <c r="G169">
        <v>0.75907021399999997</v>
      </c>
      <c r="H169">
        <v>-0.91971700499999998</v>
      </c>
      <c r="I169">
        <v>0.35772066400000002</v>
      </c>
      <c r="J169">
        <v>0.81295698599999999</v>
      </c>
      <c r="K169">
        <f t="shared" si="2"/>
        <v>8.993243255727261E-2</v>
      </c>
    </row>
    <row r="170" spans="1:11" x14ac:dyDescent="0.3">
      <c r="A170" t="s">
        <v>642</v>
      </c>
      <c r="B170">
        <v>599.87066230000005</v>
      </c>
      <c r="C170">
        <v>-0.738956418</v>
      </c>
      <c r="D170">
        <v>0.738956418</v>
      </c>
      <c r="E170">
        <v>0</v>
      </c>
      <c r="F170">
        <v>0</v>
      </c>
      <c r="G170">
        <v>0.79883652500000002</v>
      </c>
      <c r="H170">
        <v>-0.92504084900000005</v>
      </c>
      <c r="I170">
        <v>0.35494466000000002</v>
      </c>
      <c r="J170">
        <v>0.81295698599999999</v>
      </c>
      <c r="K170">
        <f t="shared" si="2"/>
        <v>8.993243255727261E-2</v>
      </c>
    </row>
    <row r="171" spans="1:11" x14ac:dyDescent="0.3">
      <c r="A171" t="s">
        <v>697</v>
      </c>
      <c r="B171">
        <v>6704.8442530000002</v>
      </c>
      <c r="C171">
        <v>-0.60487483099999995</v>
      </c>
      <c r="D171">
        <v>0.60487483099999995</v>
      </c>
      <c r="E171">
        <v>0</v>
      </c>
      <c r="F171">
        <v>0</v>
      </c>
      <c r="G171">
        <v>0.66437672000000003</v>
      </c>
      <c r="H171">
        <v>-0.91043953300000002</v>
      </c>
      <c r="I171">
        <v>0.36259075699999999</v>
      </c>
      <c r="J171">
        <v>0.81295698599999999</v>
      </c>
      <c r="K171">
        <f t="shared" si="2"/>
        <v>8.993243255727261E-2</v>
      </c>
    </row>
    <row r="172" spans="1:11" x14ac:dyDescent="0.3">
      <c r="A172" t="s">
        <v>1603</v>
      </c>
      <c r="B172">
        <v>12739.205089999999</v>
      </c>
      <c r="C172">
        <v>-0.61808348499999999</v>
      </c>
      <c r="D172">
        <v>0.61808348499999999</v>
      </c>
      <c r="E172">
        <v>0</v>
      </c>
      <c r="F172">
        <v>0</v>
      </c>
      <c r="G172">
        <v>0.67908358400000002</v>
      </c>
      <c r="H172">
        <v>-0.91017291600000005</v>
      </c>
      <c r="I172">
        <v>0.36273132499999999</v>
      </c>
      <c r="J172">
        <v>0.81295698599999999</v>
      </c>
      <c r="K172">
        <f t="shared" si="2"/>
        <v>8.993243255727261E-2</v>
      </c>
    </row>
    <row r="173" spans="1:11" x14ac:dyDescent="0.3">
      <c r="A173" t="s">
        <v>1627</v>
      </c>
      <c r="B173">
        <v>1294.2633949999999</v>
      </c>
      <c r="C173">
        <v>-1.0862209089999999</v>
      </c>
      <c r="D173">
        <v>1.0862209089999999</v>
      </c>
      <c r="E173">
        <v>0</v>
      </c>
      <c r="F173">
        <v>0</v>
      </c>
      <c r="G173">
        <v>1.182665866</v>
      </c>
      <c r="H173">
        <v>-0.91845122099999998</v>
      </c>
      <c r="I173">
        <v>0.35838268499999998</v>
      </c>
      <c r="J173">
        <v>0.81295698599999999</v>
      </c>
      <c r="K173">
        <f t="shared" si="2"/>
        <v>8.993243255727261E-2</v>
      </c>
    </row>
    <row r="174" spans="1:11" x14ac:dyDescent="0.3">
      <c r="A174" t="s">
        <v>1249</v>
      </c>
      <c r="B174">
        <v>20208.103429999999</v>
      </c>
      <c r="C174">
        <v>-0.61311374200000002</v>
      </c>
      <c r="D174">
        <v>0.61311374200000002</v>
      </c>
      <c r="E174">
        <v>0</v>
      </c>
      <c r="F174">
        <v>0</v>
      </c>
      <c r="G174">
        <v>0.65753734500000005</v>
      </c>
      <c r="H174">
        <v>-0.93243942099999999</v>
      </c>
      <c r="I174">
        <v>0.35110947999999997</v>
      </c>
      <c r="J174">
        <v>0.81295698599999999</v>
      </c>
      <c r="K174">
        <f t="shared" si="2"/>
        <v>8.993243255727261E-2</v>
      </c>
    </row>
    <row r="175" spans="1:11" x14ac:dyDescent="0.3">
      <c r="A175" t="s">
        <v>496</v>
      </c>
      <c r="B175">
        <v>5599.1675439999999</v>
      </c>
      <c r="C175">
        <v>-0.55754670399999995</v>
      </c>
      <c r="D175">
        <v>0.55754670399999995</v>
      </c>
      <c r="E175">
        <v>0</v>
      </c>
      <c r="F175">
        <v>0</v>
      </c>
      <c r="G175">
        <v>0.62163716099999999</v>
      </c>
      <c r="H175">
        <v>-0.89690053700000005</v>
      </c>
      <c r="I175">
        <v>0.36977199300000002</v>
      </c>
      <c r="J175">
        <v>0.82164639500000003</v>
      </c>
      <c r="K175">
        <f t="shared" si="2"/>
        <v>8.5315045891293156E-2</v>
      </c>
    </row>
    <row r="176" spans="1:11" x14ac:dyDescent="0.3">
      <c r="A176" t="s">
        <v>1691</v>
      </c>
      <c r="B176">
        <v>4085.2156190000001</v>
      </c>
      <c r="C176">
        <v>0.687456544</v>
      </c>
      <c r="D176">
        <v>0.687456544</v>
      </c>
      <c r="E176">
        <v>0</v>
      </c>
      <c r="F176">
        <v>0</v>
      </c>
      <c r="G176">
        <v>0.768998556</v>
      </c>
      <c r="H176">
        <v>0.893963375</v>
      </c>
      <c r="I176">
        <v>0.371341488</v>
      </c>
      <c r="J176">
        <v>0.82164639500000003</v>
      </c>
      <c r="K176">
        <f t="shared" si="2"/>
        <v>8.5315045891293156E-2</v>
      </c>
    </row>
    <row r="177" spans="1:11" x14ac:dyDescent="0.3">
      <c r="A177" t="s">
        <v>615</v>
      </c>
      <c r="B177">
        <v>2345.4380940000001</v>
      </c>
      <c r="C177">
        <v>0.56748943699999999</v>
      </c>
      <c r="D177">
        <v>0.56748943699999999</v>
      </c>
      <c r="E177">
        <v>0</v>
      </c>
      <c r="F177">
        <v>0</v>
      </c>
      <c r="G177">
        <v>0.64491314899999996</v>
      </c>
      <c r="H177">
        <v>0.87994707100000003</v>
      </c>
      <c r="I177">
        <v>0.37888798299999998</v>
      </c>
      <c r="J177">
        <v>0.82413487900000004</v>
      </c>
      <c r="K177">
        <f t="shared" si="2"/>
        <v>8.4001705278913555E-2</v>
      </c>
    </row>
    <row r="178" spans="1:11" x14ac:dyDescent="0.3">
      <c r="A178" t="s">
        <v>1225</v>
      </c>
      <c r="B178">
        <v>4342.3023910000002</v>
      </c>
      <c r="C178">
        <v>-0.68142830499999996</v>
      </c>
      <c r="D178">
        <v>0.68142830499999996</v>
      </c>
      <c r="E178">
        <v>0</v>
      </c>
      <c r="F178">
        <v>0</v>
      </c>
      <c r="G178">
        <v>0.77049710800000004</v>
      </c>
      <c r="H178">
        <v>-0.88440085999999996</v>
      </c>
      <c r="I178">
        <v>0.37647985899999997</v>
      </c>
      <c r="J178">
        <v>0.82413487900000004</v>
      </c>
      <c r="K178">
        <f t="shared" si="2"/>
        <v>8.4001705278913555E-2</v>
      </c>
    </row>
    <row r="179" spans="1:11" x14ac:dyDescent="0.3">
      <c r="A179" t="s">
        <v>1444</v>
      </c>
      <c r="B179">
        <v>238.7033893</v>
      </c>
      <c r="C179">
        <v>0.97690502099999998</v>
      </c>
      <c r="D179">
        <v>0.97690502099999998</v>
      </c>
      <c r="E179">
        <v>0</v>
      </c>
      <c r="F179">
        <v>0</v>
      </c>
      <c r="G179">
        <v>1.1071837579999999</v>
      </c>
      <c r="H179">
        <v>0.88233322999999997</v>
      </c>
      <c r="I179">
        <v>0.37759663199999999</v>
      </c>
      <c r="J179">
        <v>0.82413487900000004</v>
      </c>
      <c r="K179">
        <f t="shared" si="2"/>
        <v>8.4001705278913555E-2</v>
      </c>
    </row>
    <row r="180" spans="1:11" x14ac:dyDescent="0.3">
      <c r="A180" t="s">
        <v>1690</v>
      </c>
      <c r="B180">
        <v>382.44919640000001</v>
      </c>
      <c r="C180">
        <v>0.78223720399999996</v>
      </c>
      <c r="D180">
        <v>0.78223720399999996</v>
      </c>
      <c r="E180">
        <v>0</v>
      </c>
      <c r="F180">
        <v>0</v>
      </c>
      <c r="G180">
        <v>0.89726761399999999</v>
      </c>
      <c r="H180">
        <v>0.87179921800000004</v>
      </c>
      <c r="I180">
        <v>0.38331792199999998</v>
      </c>
      <c r="J180">
        <v>0.82908651600000005</v>
      </c>
      <c r="K180">
        <f t="shared" si="2"/>
        <v>8.1400148025219471E-2</v>
      </c>
    </row>
    <row r="181" spans="1:11" x14ac:dyDescent="0.3">
      <c r="A181" t="s">
        <v>609</v>
      </c>
      <c r="B181">
        <v>1718.6363249999999</v>
      </c>
      <c r="C181">
        <v>0.60914452699999999</v>
      </c>
      <c r="D181">
        <v>0.60914452699999999</v>
      </c>
      <c r="E181">
        <v>0</v>
      </c>
      <c r="F181">
        <v>0</v>
      </c>
      <c r="G181">
        <v>0.70409267099999995</v>
      </c>
      <c r="H181">
        <v>0.86514822899999999</v>
      </c>
      <c r="I181">
        <v>0.38695743700000002</v>
      </c>
      <c r="J181">
        <v>0.82961259899999995</v>
      </c>
      <c r="K181">
        <f t="shared" si="2"/>
        <v>8.1124661109578167E-2</v>
      </c>
    </row>
    <row r="182" spans="1:11" x14ac:dyDescent="0.3">
      <c r="A182" t="s">
        <v>1594</v>
      </c>
      <c r="B182">
        <v>2387.6971600000002</v>
      </c>
      <c r="C182">
        <v>-0.56898012099999995</v>
      </c>
      <c r="D182">
        <v>0.56898012099999995</v>
      </c>
      <c r="E182">
        <v>0</v>
      </c>
      <c r="F182">
        <v>0</v>
      </c>
      <c r="G182">
        <v>0.66184621300000002</v>
      </c>
      <c r="H182">
        <v>-0.85968629900000004</v>
      </c>
      <c r="I182">
        <v>0.38996198900000001</v>
      </c>
      <c r="J182">
        <v>0.82961259899999995</v>
      </c>
      <c r="K182">
        <f t="shared" si="2"/>
        <v>8.1124661109578167E-2</v>
      </c>
    </row>
    <row r="183" spans="1:11" x14ac:dyDescent="0.3">
      <c r="A183" t="s">
        <v>1064</v>
      </c>
      <c r="B183">
        <v>671.92288069999995</v>
      </c>
      <c r="C183">
        <v>0.72090092900000002</v>
      </c>
      <c r="D183">
        <v>0.72090092900000002</v>
      </c>
      <c r="E183">
        <v>0</v>
      </c>
      <c r="F183">
        <v>0</v>
      </c>
      <c r="G183">
        <v>0.83929974500000004</v>
      </c>
      <c r="H183">
        <v>0.858931428</v>
      </c>
      <c r="I183">
        <v>0.39037834900000001</v>
      </c>
      <c r="J183">
        <v>0.82961259899999995</v>
      </c>
      <c r="K183">
        <f t="shared" si="2"/>
        <v>8.1124661109578167E-2</v>
      </c>
    </row>
    <row r="184" spans="1:11" x14ac:dyDescent="0.3">
      <c r="A184" t="s">
        <v>1423</v>
      </c>
      <c r="B184">
        <v>355.6262006</v>
      </c>
      <c r="C184">
        <v>-1.0628065470000001</v>
      </c>
      <c r="D184">
        <v>1.0628065470000001</v>
      </c>
      <c r="E184">
        <v>0</v>
      </c>
      <c r="F184">
        <v>0</v>
      </c>
      <c r="G184">
        <v>1.242075697</v>
      </c>
      <c r="H184">
        <v>-0.85566970600000003</v>
      </c>
      <c r="I184">
        <v>0.39218050100000001</v>
      </c>
      <c r="J184">
        <v>0.82961259899999995</v>
      </c>
      <c r="K184">
        <f t="shared" si="2"/>
        <v>8.1124661109578167E-2</v>
      </c>
    </row>
    <row r="185" spans="1:11" x14ac:dyDescent="0.3">
      <c r="A185" t="s">
        <v>1696</v>
      </c>
      <c r="B185">
        <v>72104.958419999995</v>
      </c>
      <c r="C185">
        <v>0.537042719</v>
      </c>
      <c r="D185">
        <v>0.537042719</v>
      </c>
      <c r="E185">
        <v>0</v>
      </c>
      <c r="F185">
        <v>0</v>
      </c>
      <c r="G185">
        <v>0.63704803099999996</v>
      </c>
      <c r="H185">
        <v>0.84301762700000005</v>
      </c>
      <c r="I185">
        <v>0.39921858500000001</v>
      </c>
      <c r="J185">
        <v>0.83532149600000005</v>
      </c>
      <c r="K185">
        <f t="shared" si="2"/>
        <v>7.8146342401083507E-2</v>
      </c>
    </row>
    <row r="186" spans="1:11" x14ac:dyDescent="0.3">
      <c r="A186" t="s">
        <v>1375</v>
      </c>
      <c r="B186">
        <v>2837.485803</v>
      </c>
      <c r="C186">
        <v>-0.61988429199999995</v>
      </c>
      <c r="D186">
        <v>0.61988429199999995</v>
      </c>
      <c r="E186">
        <v>0</v>
      </c>
      <c r="F186">
        <v>0</v>
      </c>
      <c r="G186">
        <v>0.73235761499999996</v>
      </c>
      <c r="H186">
        <v>-0.84642294900000004</v>
      </c>
      <c r="I186">
        <v>0.39731684099999998</v>
      </c>
      <c r="J186">
        <v>0.83532149600000005</v>
      </c>
      <c r="K186">
        <f t="shared" si="2"/>
        <v>7.8146342401083507E-2</v>
      </c>
    </row>
    <row r="187" spans="1:11" x14ac:dyDescent="0.3">
      <c r="A187" t="s">
        <v>437</v>
      </c>
      <c r="B187">
        <v>10525.934950000001</v>
      </c>
      <c r="C187">
        <v>-0.50653727800000004</v>
      </c>
      <c r="D187">
        <v>0.50653727800000004</v>
      </c>
      <c r="E187">
        <v>0</v>
      </c>
      <c r="F187">
        <v>0</v>
      </c>
      <c r="G187">
        <v>0.74458977400000004</v>
      </c>
      <c r="H187">
        <v>-0.68029040399999996</v>
      </c>
      <c r="I187">
        <v>0.49632059899999997</v>
      </c>
      <c r="J187">
        <v>0.84241224999999997</v>
      </c>
      <c r="K187">
        <f t="shared" si="2"/>
        <v>7.4475326451342749E-2</v>
      </c>
    </row>
    <row r="188" spans="1:11" x14ac:dyDescent="0.3">
      <c r="A188" t="s">
        <v>459</v>
      </c>
      <c r="B188">
        <v>1598.2659060000001</v>
      </c>
      <c r="C188">
        <v>0.53063440399999995</v>
      </c>
      <c r="D188">
        <v>0.53063440399999995</v>
      </c>
      <c r="E188">
        <v>0</v>
      </c>
      <c r="F188">
        <v>0</v>
      </c>
      <c r="G188">
        <v>0.79527892300000003</v>
      </c>
      <c r="H188">
        <v>0.66723056300000005</v>
      </c>
      <c r="I188">
        <v>0.50462487199999995</v>
      </c>
      <c r="J188">
        <v>0.84241224999999997</v>
      </c>
      <c r="K188">
        <f t="shared" si="2"/>
        <v>7.4475326451342749E-2</v>
      </c>
    </row>
    <row r="189" spans="1:11" x14ac:dyDescent="0.3">
      <c r="A189" t="s">
        <v>462</v>
      </c>
      <c r="B189">
        <v>1818.9129760000001</v>
      </c>
      <c r="C189">
        <v>-0.52159420899999998</v>
      </c>
      <c r="D189">
        <v>0.52159420899999998</v>
      </c>
      <c r="E189">
        <v>0</v>
      </c>
      <c r="F189">
        <v>0</v>
      </c>
      <c r="G189">
        <v>0.70197400499999996</v>
      </c>
      <c r="H189">
        <v>-0.74303920800000001</v>
      </c>
      <c r="I189">
        <v>0.45745794299999998</v>
      </c>
      <c r="J189">
        <v>0.84241224999999997</v>
      </c>
      <c r="K189">
        <f t="shared" si="2"/>
        <v>7.4475326451342749E-2</v>
      </c>
    </row>
    <row r="190" spans="1:11" x14ac:dyDescent="0.3">
      <c r="A190" t="s">
        <v>481</v>
      </c>
      <c r="B190">
        <v>4462.6931070000001</v>
      </c>
      <c r="C190">
        <v>-0.68435111299999996</v>
      </c>
      <c r="D190">
        <v>0.68435111299999996</v>
      </c>
      <c r="E190">
        <v>0</v>
      </c>
      <c r="F190">
        <v>0</v>
      </c>
      <c r="G190">
        <v>0.83161214999999999</v>
      </c>
      <c r="H190">
        <v>-0.82292101399999995</v>
      </c>
      <c r="I190">
        <v>0.41055291199999999</v>
      </c>
      <c r="J190">
        <v>0.84241224999999997</v>
      </c>
      <c r="K190">
        <f t="shared" si="2"/>
        <v>7.4475326451342749E-2</v>
      </c>
    </row>
    <row r="191" spans="1:11" x14ac:dyDescent="0.3">
      <c r="A191" t="s">
        <v>484</v>
      </c>
      <c r="B191">
        <v>3047.7276299999999</v>
      </c>
      <c r="C191">
        <v>-0.42803711799999999</v>
      </c>
      <c r="D191">
        <v>0.42803711799999999</v>
      </c>
      <c r="E191">
        <v>0</v>
      </c>
      <c r="F191">
        <v>0</v>
      </c>
      <c r="G191">
        <v>0.65994935899999996</v>
      </c>
      <c r="H191">
        <v>-0.64859085299999997</v>
      </c>
      <c r="I191">
        <v>0.51660287000000005</v>
      </c>
      <c r="J191">
        <v>0.84241224999999997</v>
      </c>
      <c r="K191">
        <f t="shared" si="2"/>
        <v>7.4475326451342749E-2</v>
      </c>
    </row>
    <row r="192" spans="1:11" x14ac:dyDescent="0.3">
      <c r="A192" t="s">
        <v>493</v>
      </c>
      <c r="B192">
        <v>74.334721560000006</v>
      </c>
      <c r="C192">
        <v>1.4994490330000001</v>
      </c>
      <c r="D192">
        <v>1.4994490330000001</v>
      </c>
      <c r="E192">
        <v>0</v>
      </c>
      <c r="F192">
        <v>0</v>
      </c>
      <c r="G192">
        <v>2.0056121450000002</v>
      </c>
      <c r="H192">
        <v>0.74762662199999996</v>
      </c>
      <c r="I192">
        <v>0.45468540200000002</v>
      </c>
      <c r="J192">
        <v>0.84241224999999997</v>
      </c>
      <c r="K192">
        <f t="shared" si="2"/>
        <v>7.4475326451342749E-2</v>
      </c>
    </row>
    <row r="193" spans="1:11" x14ac:dyDescent="0.3">
      <c r="A193" t="s">
        <v>533</v>
      </c>
      <c r="B193">
        <v>353.95039930000002</v>
      </c>
      <c r="C193">
        <v>0.91206591199999998</v>
      </c>
      <c r="D193">
        <v>0.91206591199999998</v>
      </c>
      <c r="E193">
        <v>0</v>
      </c>
      <c r="F193">
        <v>0</v>
      </c>
      <c r="G193">
        <v>1.244195556</v>
      </c>
      <c r="H193">
        <v>0.73305671900000002</v>
      </c>
      <c r="I193">
        <v>0.46352383600000002</v>
      </c>
      <c r="J193">
        <v>0.84241224999999997</v>
      </c>
      <c r="K193">
        <f t="shared" si="2"/>
        <v>7.4475326451342749E-2</v>
      </c>
    </row>
    <row r="194" spans="1:11" x14ac:dyDescent="0.3">
      <c r="A194" t="s">
        <v>545</v>
      </c>
      <c r="B194">
        <v>510.27184679999999</v>
      </c>
      <c r="C194">
        <v>0.60052272200000001</v>
      </c>
      <c r="D194">
        <v>0.60052272200000001</v>
      </c>
      <c r="E194">
        <v>0</v>
      </c>
      <c r="F194">
        <v>0</v>
      </c>
      <c r="G194">
        <v>0.86901046599999998</v>
      </c>
      <c r="H194">
        <v>0.69104198999999999</v>
      </c>
      <c r="I194">
        <v>0.489539153</v>
      </c>
      <c r="J194">
        <v>0.84241224999999997</v>
      </c>
      <c r="K194">
        <f t="shared" si="2"/>
        <v>7.4475326451342749E-2</v>
      </c>
    </row>
    <row r="195" spans="1:11" x14ac:dyDescent="0.3">
      <c r="A195" t="s">
        <v>559</v>
      </c>
      <c r="B195">
        <v>257.27745349999998</v>
      </c>
      <c r="C195">
        <v>0.74920051700000001</v>
      </c>
      <c r="D195">
        <v>0.74920051700000001</v>
      </c>
      <c r="E195">
        <v>0</v>
      </c>
      <c r="F195">
        <v>0</v>
      </c>
      <c r="G195">
        <v>1.0448811</v>
      </c>
      <c r="H195">
        <v>0.71701987599999994</v>
      </c>
      <c r="I195">
        <v>0.47336183300000001</v>
      </c>
      <c r="J195">
        <v>0.84241224999999997</v>
      </c>
      <c r="K195">
        <f t="shared" ref="K195:K258" si="3">-LOG10(J195)</f>
        <v>7.4475326451342749E-2</v>
      </c>
    </row>
    <row r="196" spans="1:11" x14ac:dyDescent="0.3">
      <c r="A196" t="s">
        <v>566</v>
      </c>
      <c r="B196">
        <v>79.710223170000006</v>
      </c>
      <c r="C196">
        <v>-1.1988426670000001</v>
      </c>
      <c r="D196">
        <v>1.1988426670000001</v>
      </c>
      <c r="E196">
        <v>0</v>
      </c>
      <c r="F196">
        <v>0</v>
      </c>
      <c r="G196">
        <v>1.718215987</v>
      </c>
      <c r="H196">
        <v>-0.69772524300000005</v>
      </c>
      <c r="I196">
        <v>0.48534903800000001</v>
      </c>
      <c r="J196">
        <v>0.84241224999999997</v>
      </c>
      <c r="K196">
        <f t="shared" si="3"/>
        <v>7.4475326451342749E-2</v>
      </c>
    </row>
    <row r="197" spans="1:11" x14ac:dyDescent="0.3">
      <c r="A197" t="s">
        <v>575</v>
      </c>
      <c r="B197">
        <v>625.98455860000001</v>
      </c>
      <c r="C197">
        <v>-0.92777877200000003</v>
      </c>
      <c r="D197">
        <v>0.92777877200000003</v>
      </c>
      <c r="E197">
        <v>0</v>
      </c>
      <c r="F197">
        <v>0</v>
      </c>
      <c r="G197">
        <v>1.1742055069999999</v>
      </c>
      <c r="H197">
        <v>-0.79013321400000003</v>
      </c>
      <c r="I197">
        <v>0.42944997400000001</v>
      </c>
      <c r="J197">
        <v>0.84241224999999997</v>
      </c>
      <c r="K197">
        <f t="shared" si="3"/>
        <v>7.4475326451342749E-2</v>
      </c>
    </row>
    <row r="198" spans="1:11" x14ac:dyDescent="0.3">
      <c r="A198" t="s">
        <v>597</v>
      </c>
      <c r="B198">
        <v>1057.7143860000001</v>
      </c>
      <c r="C198">
        <v>-0.58751386299999997</v>
      </c>
      <c r="D198">
        <v>0.58751386299999997</v>
      </c>
      <c r="E198">
        <v>0</v>
      </c>
      <c r="F198">
        <v>0</v>
      </c>
      <c r="G198">
        <v>0.75763847600000001</v>
      </c>
      <c r="H198">
        <v>-0.77545410100000001</v>
      </c>
      <c r="I198">
        <v>0.43807137800000001</v>
      </c>
      <c r="J198">
        <v>0.84241224999999997</v>
      </c>
      <c r="K198">
        <f t="shared" si="3"/>
        <v>7.4475326451342749E-2</v>
      </c>
    </row>
    <row r="199" spans="1:11" x14ac:dyDescent="0.3">
      <c r="A199" t="s">
        <v>691</v>
      </c>
      <c r="B199">
        <v>1133.2332249999999</v>
      </c>
      <c r="C199">
        <v>-0.75085915599999997</v>
      </c>
      <c r="D199">
        <v>0.75085915599999997</v>
      </c>
      <c r="E199">
        <v>0</v>
      </c>
      <c r="F199">
        <v>0</v>
      </c>
      <c r="G199">
        <v>0.94955187100000005</v>
      </c>
      <c r="H199">
        <v>-0.79075106699999997</v>
      </c>
      <c r="I199">
        <v>0.429089269</v>
      </c>
      <c r="J199">
        <v>0.84241224999999997</v>
      </c>
      <c r="K199">
        <f t="shared" si="3"/>
        <v>7.4475326451342749E-2</v>
      </c>
    </row>
    <row r="200" spans="1:11" x14ac:dyDescent="0.3">
      <c r="A200" t="s">
        <v>704</v>
      </c>
      <c r="B200">
        <v>7.7929932759999998</v>
      </c>
      <c r="C200">
        <v>-2.7947872729999998</v>
      </c>
      <c r="D200">
        <v>2.7947872729999998</v>
      </c>
      <c r="E200">
        <v>1</v>
      </c>
      <c r="F200">
        <v>1</v>
      </c>
      <c r="G200">
        <v>3.3553056259999998</v>
      </c>
      <c r="H200">
        <v>-0.83294566400000003</v>
      </c>
      <c r="I200">
        <v>0.40487537400000001</v>
      </c>
      <c r="J200">
        <v>0.84241224999999997</v>
      </c>
      <c r="K200">
        <f t="shared" si="3"/>
        <v>7.4475326451342749E-2</v>
      </c>
    </row>
    <row r="201" spans="1:11" x14ac:dyDescent="0.3">
      <c r="A201" t="s">
        <v>710</v>
      </c>
      <c r="B201">
        <v>168.34632550000001</v>
      </c>
      <c r="C201">
        <v>-1.176244869</v>
      </c>
      <c r="D201">
        <v>1.176244869</v>
      </c>
      <c r="E201">
        <v>0</v>
      </c>
      <c r="F201">
        <v>0</v>
      </c>
      <c r="G201">
        <v>1.4246092539999999</v>
      </c>
      <c r="H201">
        <v>-0.82566139900000002</v>
      </c>
      <c r="I201">
        <v>0.40899619500000001</v>
      </c>
      <c r="J201">
        <v>0.84241224999999997</v>
      </c>
      <c r="K201">
        <f t="shared" si="3"/>
        <v>7.4475326451342749E-2</v>
      </c>
    </row>
    <row r="202" spans="1:11" x14ac:dyDescent="0.3">
      <c r="A202" t="s">
        <v>713</v>
      </c>
      <c r="B202">
        <v>2463.4497729999998</v>
      </c>
      <c r="C202">
        <v>-0.47286739700000002</v>
      </c>
      <c r="D202">
        <v>0.47286739700000002</v>
      </c>
      <c r="E202">
        <v>0</v>
      </c>
      <c r="F202">
        <v>0</v>
      </c>
      <c r="G202">
        <v>0.73390400300000003</v>
      </c>
      <c r="H202">
        <v>-0.64431777899999998</v>
      </c>
      <c r="I202">
        <v>0.51936938899999996</v>
      </c>
      <c r="J202">
        <v>0.84241224999999997</v>
      </c>
      <c r="K202">
        <f t="shared" si="3"/>
        <v>7.4475326451342749E-2</v>
      </c>
    </row>
    <row r="203" spans="1:11" x14ac:dyDescent="0.3">
      <c r="A203" t="s">
        <v>725</v>
      </c>
      <c r="B203">
        <v>215.57356340000001</v>
      </c>
      <c r="C203">
        <v>-0.93127894300000003</v>
      </c>
      <c r="D203">
        <v>0.93127894300000003</v>
      </c>
      <c r="E203">
        <v>0</v>
      </c>
      <c r="F203">
        <v>0</v>
      </c>
      <c r="G203">
        <v>1.3283376650000001</v>
      </c>
      <c r="H203">
        <v>-0.70108600200000004</v>
      </c>
      <c r="I203">
        <v>0.483249345</v>
      </c>
      <c r="J203">
        <v>0.84241224999999997</v>
      </c>
      <c r="K203">
        <f t="shared" si="3"/>
        <v>7.4475326451342749E-2</v>
      </c>
    </row>
    <row r="204" spans="1:11" x14ac:dyDescent="0.3">
      <c r="A204" t="s">
        <v>728</v>
      </c>
      <c r="B204">
        <v>11437.59857</v>
      </c>
      <c r="C204">
        <v>0.44340813200000001</v>
      </c>
      <c r="D204">
        <v>0.44340813200000001</v>
      </c>
      <c r="E204">
        <v>0</v>
      </c>
      <c r="F204">
        <v>0</v>
      </c>
      <c r="G204">
        <v>0.71181064999999999</v>
      </c>
      <c r="H204">
        <v>0.62292989300000001</v>
      </c>
      <c r="I204">
        <v>0.53333059299999996</v>
      </c>
      <c r="J204">
        <v>0.84241224999999997</v>
      </c>
      <c r="K204">
        <f t="shared" si="3"/>
        <v>7.4475326451342749E-2</v>
      </c>
    </row>
    <row r="205" spans="1:11" x14ac:dyDescent="0.3">
      <c r="A205" t="s">
        <v>731</v>
      </c>
      <c r="B205">
        <v>1043.141975</v>
      </c>
      <c r="C205">
        <v>-0.56385851499999995</v>
      </c>
      <c r="D205">
        <v>0.56385851499999995</v>
      </c>
      <c r="E205">
        <v>0</v>
      </c>
      <c r="F205">
        <v>0</v>
      </c>
      <c r="G205">
        <v>0.791164757</v>
      </c>
      <c r="H205">
        <v>-0.71269417599999996</v>
      </c>
      <c r="I205">
        <v>0.476035021</v>
      </c>
      <c r="J205">
        <v>0.84241224999999997</v>
      </c>
      <c r="K205">
        <f t="shared" si="3"/>
        <v>7.4475326451342749E-2</v>
      </c>
    </row>
    <row r="206" spans="1:11" x14ac:dyDescent="0.3">
      <c r="A206" t="s">
        <v>1486</v>
      </c>
      <c r="B206">
        <v>127.0313256</v>
      </c>
      <c r="C206">
        <v>0.91098121499999996</v>
      </c>
      <c r="D206">
        <v>0.91098121499999996</v>
      </c>
      <c r="E206">
        <v>0</v>
      </c>
      <c r="F206">
        <v>0</v>
      </c>
      <c r="G206">
        <v>1.2796360229999999</v>
      </c>
      <c r="H206">
        <v>0.71190651000000005</v>
      </c>
      <c r="I206">
        <v>0.47652267100000001</v>
      </c>
      <c r="J206">
        <v>0.84241224999999997</v>
      </c>
      <c r="K206">
        <f t="shared" si="3"/>
        <v>7.4475326451342749E-2</v>
      </c>
    </row>
    <row r="207" spans="1:11" x14ac:dyDescent="0.3">
      <c r="A207" t="s">
        <v>1519</v>
      </c>
      <c r="B207">
        <v>161.4034959</v>
      </c>
      <c r="C207">
        <v>1.120809795</v>
      </c>
      <c r="D207">
        <v>1.120809795</v>
      </c>
      <c r="E207">
        <v>0</v>
      </c>
      <c r="F207">
        <v>0</v>
      </c>
      <c r="G207">
        <v>1.4857061979999999</v>
      </c>
      <c r="H207">
        <v>0.75439531500000001</v>
      </c>
      <c r="I207">
        <v>0.45061188400000002</v>
      </c>
      <c r="J207">
        <v>0.84241224999999997</v>
      </c>
      <c r="K207">
        <f t="shared" si="3"/>
        <v>7.4475326451342749E-2</v>
      </c>
    </row>
    <row r="208" spans="1:11" x14ac:dyDescent="0.3">
      <c r="A208" t="s">
        <v>1531</v>
      </c>
      <c r="B208">
        <v>605.24612209999998</v>
      </c>
      <c r="C208">
        <v>0.51295167200000003</v>
      </c>
      <c r="D208">
        <v>0.51295167200000003</v>
      </c>
      <c r="E208">
        <v>0</v>
      </c>
      <c r="F208">
        <v>0</v>
      </c>
      <c r="G208">
        <v>0.82301343999999999</v>
      </c>
      <c r="H208">
        <v>0.62326038299999997</v>
      </c>
      <c r="I208">
        <v>0.53311342699999997</v>
      </c>
      <c r="J208">
        <v>0.84241224999999997</v>
      </c>
      <c r="K208">
        <f t="shared" si="3"/>
        <v>7.4475326451342749E-2</v>
      </c>
    </row>
    <row r="209" spans="1:11" x14ac:dyDescent="0.3">
      <c r="A209" t="s">
        <v>1552</v>
      </c>
      <c r="B209">
        <v>18089.1649</v>
      </c>
      <c r="C209">
        <v>-0.51303092299999997</v>
      </c>
      <c r="D209">
        <v>0.51303092299999997</v>
      </c>
      <c r="E209">
        <v>0</v>
      </c>
      <c r="F209">
        <v>0</v>
      </c>
      <c r="G209">
        <v>0.71825491200000002</v>
      </c>
      <c r="H209">
        <v>-0.71427415900000002</v>
      </c>
      <c r="I209">
        <v>0.47505766799999999</v>
      </c>
      <c r="J209">
        <v>0.84241224999999997</v>
      </c>
      <c r="K209">
        <f t="shared" si="3"/>
        <v>7.4475326451342749E-2</v>
      </c>
    </row>
    <row r="210" spans="1:11" x14ac:dyDescent="0.3">
      <c r="A210" t="s">
        <v>1555</v>
      </c>
      <c r="B210">
        <v>3451.8883860000001</v>
      </c>
      <c r="C210">
        <v>-0.432241184</v>
      </c>
      <c r="D210">
        <v>0.432241184</v>
      </c>
      <c r="E210">
        <v>0</v>
      </c>
      <c r="F210">
        <v>0</v>
      </c>
      <c r="G210">
        <v>0.69465441900000002</v>
      </c>
      <c r="H210">
        <v>-0.62223916199999996</v>
      </c>
      <c r="I210">
        <v>0.53378461799999999</v>
      </c>
      <c r="J210">
        <v>0.84241224999999997</v>
      </c>
      <c r="K210">
        <f t="shared" si="3"/>
        <v>7.4475326451342749E-2</v>
      </c>
    </row>
    <row r="211" spans="1:11" x14ac:dyDescent="0.3">
      <c r="A211" t="s">
        <v>1576</v>
      </c>
      <c r="B211">
        <v>5119.8959150000001</v>
      </c>
      <c r="C211">
        <v>-0.54414679899999996</v>
      </c>
      <c r="D211">
        <v>0.54414679899999996</v>
      </c>
      <c r="E211">
        <v>0</v>
      </c>
      <c r="F211">
        <v>0</v>
      </c>
      <c r="G211">
        <v>0.77156188000000003</v>
      </c>
      <c r="H211">
        <v>-0.70525360599999998</v>
      </c>
      <c r="I211">
        <v>0.48065242699999999</v>
      </c>
      <c r="J211">
        <v>0.84241224999999997</v>
      </c>
      <c r="K211">
        <f t="shared" si="3"/>
        <v>7.4475326451342749E-2</v>
      </c>
    </row>
    <row r="212" spans="1:11" x14ac:dyDescent="0.3">
      <c r="A212" t="s">
        <v>1609</v>
      </c>
      <c r="B212">
        <v>11.45881376</v>
      </c>
      <c r="C212">
        <v>-2.6160964600000001</v>
      </c>
      <c r="D212">
        <v>2.6160964600000001</v>
      </c>
      <c r="E212">
        <v>1</v>
      </c>
      <c r="F212">
        <v>1</v>
      </c>
      <c r="G212">
        <v>3.3512294599999999</v>
      </c>
      <c r="H212">
        <v>-0.78063782000000004</v>
      </c>
      <c r="I212">
        <v>0.43501554100000001</v>
      </c>
      <c r="J212">
        <v>0.84241224999999997</v>
      </c>
      <c r="K212">
        <f t="shared" si="3"/>
        <v>7.4475326451342749E-2</v>
      </c>
    </row>
    <row r="213" spans="1:11" x14ac:dyDescent="0.3">
      <c r="A213" t="s">
        <v>740</v>
      </c>
      <c r="B213">
        <v>7210.5872959999997</v>
      </c>
      <c r="C213">
        <v>-0.42904910899999998</v>
      </c>
      <c r="D213">
        <v>0.42904910899999998</v>
      </c>
      <c r="E213">
        <v>0</v>
      </c>
      <c r="F213">
        <v>0</v>
      </c>
      <c r="G213">
        <v>0.65451841899999996</v>
      </c>
      <c r="H213">
        <v>-0.65551877000000003</v>
      </c>
      <c r="I213">
        <v>0.51213380600000002</v>
      </c>
      <c r="J213">
        <v>0.84241224999999997</v>
      </c>
      <c r="K213">
        <f t="shared" si="3"/>
        <v>7.4475326451342749E-2</v>
      </c>
    </row>
    <row r="214" spans="1:11" x14ac:dyDescent="0.3">
      <c r="A214" t="s">
        <v>1695</v>
      </c>
      <c r="B214">
        <v>9459.5947199999991</v>
      </c>
      <c r="C214">
        <v>0.44155173199999997</v>
      </c>
      <c r="D214">
        <v>0.44155173199999997</v>
      </c>
      <c r="E214">
        <v>0</v>
      </c>
      <c r="F214">
        <v>0</v>
      </c>
      <c r="G214">
        <v>0.67449438299999998</v>
      </c>
      <c r="H214">
        <v>0.65464108099999996</v>
      </c>
      <c r="I214">
        <v>0.51269886799999997</v>
      </c>
      <c r="J214">
        <v>0.84241224999999997</v>
      </c>
      <c r="K214">
        <f t="shared" si="3"/>
        <v>7.4475326451342749E-2</v>
      </c>
    </row>
    <row r="215" spans="1:11" x14ac:dyDescent="0.3">
      <c r="A215" t="s">
        <v>1697</v>
      </c>
      <c r="B215">
        <v>1234.828951</v>
      </c>
      <c r="C215">
        <v>0.53835275100000002</v>
      </c>
      <c r="D215">
        <v>0.53835275100000002</v>
      </c>
      <c r="E215">
        <v>0</v>
      </c>
      <c r="F215">
        <v>0</v>
      </c>
      <c r="G215">
        <v>0.80128502899999998</v>
      </c>
      <c r="H215">
        <v>0.67186173699999996</v>
      </c>
      <c r="I215">
        <v>0.50167172100000001</v>
      </c>
      <c r="J215">
        <v>0.84241224999999997</v>
      </c>
      <c r="K215">
        <f t="shared" si="3"/>
        <v>7.4475326451342749E-2</v>
      </c>
    </row>
    <row r="216" spans="1:11" x14ac:dyDescent="0.3">
      <c r="A216" t="s">
        <v>1699</v>
      </c>
      <c r="B216">
        <v>20.404676469999998</v>
      </c>
      <c r="C216">
        <v>-2.4783265459999999</v>
      </c>
      <c r="D216">
        <v>2.4783265459999999</v>
      </c>
      <c r="E216">
        <v>1</v>
      </c>
      <c r="F216">
        <v>1</v>
      </c>
      <c r="G216">
        <v>3.057737838</v>
      </c>
      <c r="H216">
        <v>-0.81050982000000005</v>
      </c>
      <c r="I216">
        <v>0.41764722300000001</v>
      </c>
      <c r="J216">
        <v>0.84241224999999997</v>
      </c>
      <c r="K216">
        <f t="shared" si="3"/>
        <v>7.4475326451342749E-2</v>
      </c>
    </row>
    <row r="217" spans="1:11" x14ac:dyDescent="0.3">
      <c r="A217" t="s">
        <v>863</v>
      </c>
      <c r="B217">
        <v>3756.5200719999998</v>
      </c>
      <c r="C217">
        <v>-0.50861235100000002</v>
      </c>
      <c r="D217">
        <v>0.50861235100000002</v>
      </c>
      <c r="E217">
        <v>0</v>
      </c>
      <c r="F217">
        <v>0</v>
      </c>
      <c r="G217">
        <v>0.70332128100000002</v>
      </c>
      <c r="H217">
        <v>-0.72315791399999996</v>
      </c>
      <c r="I217">
        <v>0.46958287199999998</v>
      </c>
      <c r="J217">
        <v>0.84241224999999997</v>
      </c>
      <c r="K217">
        <f t="shared" si="3"/>
        <v>7.4475326451342749E-2</v>
      </c>
    </row>
    <row r="218" spans="1:11" x14ac:dyDescent="0.3">
      <c r="A218" t="s">
        <v>872</v>
      </c>
      <c r="B218">
        <v>13965.813700000001</v>
      </c>
      <c r="C218">
        <v>0.375639848</v>
      </c>
      <c r="D218">
        <v>0.375639848</v>
      </c>
      <c r="E218">
        <v>0</v>
      </c>
      <c r="F218">
        <v>0</v>
      </c>
      <c r="G218">
        <v>0.59654328300000004</v>
      </c>
      <c r="H218">
        <v>0.62969420499999995</v>
      </c>
      <c r="I218">
        <v>0.52889467499999998</v>
      </c>
      <c r="J218">
        <v>0.84241224999999997</v>
      </c>
      <c r="K218">
        <f t="shared" si="3"/>
        <v>7.4475326451342749E-2</v>
      </c>
    </row>
    <row r="219" spans="1:11" x14ac:dyDescent="0.3">
      <c r="A219" t="s">
        <v>915</v>
      </c>
      <c r="B219">
        <v>19.883984949999999</v>
      </c>
      <c r="C219">
        <v>2.2686834619999998</v>
      </c>
      <c r="D219">
        <v>2.2686834619999998</v>
      </c>
      <c r="E219">
        <v>1</v>
      </c>
      <c r="F219">
        <v>1</v>
      </c>
      <c r="G219">
        <v>3.3757462290000002</v>
      </c>
      <c r="H219">
        <v>0.67205391299999995</v>
      </c>
      <c r="I219">
        <v>0.50154937499999996</v>
      </c>
      <c r="J219">
        <v>0.84241224999999997</v>
      </c>
      <c r="K219">
        <f t="shared" si="3"/>
        <v>7.4475326451342749E-2</v>
      </c>
    </row>
    <row r="220" spans="1:11" x14ac:dyDescent="0.3">
      <c r="A220" t="s">
        <v>972</v>
      </c>
      <c r="B220">
        <v>4074.9267880000002</v>
      </c>
      <c r="C220">
        <v>-0.42664847099999997</v>
      </c>
      <c r="D220">
        <v>0.42664847099999997</v>
      </c>
      <c r="E220">
        <v>0</v>
      </c>
      <c r="F220">
        <v>0</v>
      </c>
      <c r="G220">
        <v>0.67618977300000005</v>
      </c>
      <c r="H220">
        <v>-0.63095966199999998</v>
      </c>
      <c r="I220">
        <v>0.52806690000000001</v>
      </c>
      <c r="J220">
        <v>0.84241224999999997</v>
      </c>
      <c r="K220">
        <f t="shared" si="3"/>
        <v>7.4475326451342749E-2</v>
      </c>
    </row>
    <row r="221" spans="1:11" x14ac:dyDescent="0.3">
      <c r="A221" t="s">
        <v>990</v>
      </c>
      <c r="B221">
        <v>4548.2181700000001</v>
      </c>
      <c r="C221">
        <v>-0.55893616599999996</v>
      </c>
      <c r="D221">
        <v>0.55893616599999996</v>
      </c>
      <c r="E221">
        <v>0</v>
      </c>
      <c r="F221">
        <v>0</v>
      </c>
      <c r="G221">
        <v>0.68995016899999995</v>
      </c>
      <c r="H221">
        <v>-0.81011091999999996</v>
      </c>
      <c r="I221">
        <v>0.41787642899999999</v>
      </c>
      <c r="J221">
        <v>0.84241224999999997</v>
      </c>
      <c r="K221">
        <f t="shared" si="3"/>
        <v>7.4475326451342749E-2</v>
      </c>
    </row>
    <row r="222" spans="1:11" x14ac:dyDescent="0.3">
      <c r="A222" t="s">
        <v>1009</v>
      </c>
      <c r="B222">
        <v>5078.8102879999997</v>
      </c>
      <c r="C222">
        <v>-0.50485225300000003</v>
      </c>
      <c r="D222">
        <v>0.50485225300000003</v>
      </c>
      <c r="E222">
        <v>0</v>
      </c>
      <c r="F222">
        <v>0</v>
      </c>
      <c r="G222">
        <v>0.72937640299999995</v>
      </c>
      <c r="H222">
        <v>-0.69216970899999997</v>
      </c>
      <c r="I222">
        <v>0.488830759</v>
      </c>
      <c r="J222">
        <v>0.84241224999999997</v>
      </c>
      <c r="K222">
        <f t="shared" si="3"/>
        <v>7.4475326451342749E-2</v>
      </c>
    </row>
    <row r="223" spans="1:11" x14ac:dyDescent="0.3">
      <c r="A223" t="s">
        <v>1012</v>
      </c>
      <c r="B223">
        <v>1018.027546</v>
      </c>
      <c r="C223">
        <v>-0.60361451600000005</v>
      </c>
      <c r="D223">
        <v>0.60361451600000005</v>
      </c>
      <c r="E223">
        <v>0</v>
      </c>
      <c r="F223">
        <v>0</v>
      </c>
      <c r="G223">
        <v>0.74991713599999998</v>
      </c>
      <c r="H223">
        <v>-0.80490828599999997</v>
      </c>
      <c r="I223">
        <v>0.42087260599999998</v>
      </c>
      <c r="J223">
        <v>0.84241224999999997</v>
      </c>
      <c r="K223">
        <f t="shared" si="3"/>
        <v>7.4475326451342749E-2</v>
      </c>
    </row>
    <row r="224" spans="1:11" x14ac:dyDescent="0.3">
      <c r="A224" t="s">
        <v>1015</v>
      </c>
      <c r="B224">
        <v>465.86760040000001</v>
      </c>
      <c r="C224">
        <v>-0.77823310199999995</v>
      </c>
      <c r="D224">
        <v>0.77823310199999995</v>
      </c>
      <c r="E224">
        <v>0</v>
      </c>
      <c r="F224">
        <v>0</v>
      </c>
      <c r="G224">
        <v>1.22999828</v>
      </c>
      <c r="H224">
        <v>-0.63271072399999995</v>
      </c>
      <c r="I224">
        <v>0.52692256599999998</v>
      </c>
      <c r="J224">
        <v>0.84241224999999997</v>
      </c>
      <c r="K224">
        <f t="shared" si="3"/>
        <v>7.4475326451342749E-2</v>
      </c>
    </row>
    <row r="225" spans="1:11" x14ac:dyDescent="0.3">
      <c r="A225" t="s">
        <v>1107</v>
      </c>
      <c r="B225">
        <v>45237.11116</v>
      </c>
      <c r="C225">
        <v>0.51547369399999998</v>
      </c>
      <c r="D225">
        <v>0.51547369399999998</v>
      </c>
      <c r="E225">
        <v>0</v>
      </c>
      <c r="F225">
        <v>0</v>
      </c>
      <c r="G225">
        <v>0.76990893000000005</v>
      </c>
      <c r="H225">
        <v>0.669525543</v>
      </c>
      <c r="I225">
        <v>0.50316029299999998</v>
      </c>
      <c r="J225">
        <v>0.84241224999999997</v>
      </c>
      <c r="K225">
        <f t="shared" si="3"/>
        <v>7.4475326451342749E-2</v>
      </c>
    </row>
    <row r="226" spans="1:11" x14ac:dyDescent="0.3">
      <c r="A226" t="s">
        <v>1125</v>
      </c>
      <c r="B226">
        <v>59.690865160000001</v>
      </c>
      <c r="C226">
        <v>1.6825377050000001</v>
      </c>
      <c r="D226">
        <v>1.6825377050000001</v>
      </c>
      <c r="E226">
        <v>1</v>
      </c>
      <c r="F226">
        <v>0</v>
      </c>
      <c r="G226">
        <v>2.4551018839999998</v>
      </c>
      <c r="H226">
        <v>0.68532296599999998</v>
      </c>
      <c r="I226">
        <v>0.49314014299999998</v>
      </c>
      <c r="J226">
        <v>0.84241224999999997</v>
      </c>
      <c r="K226">
        <f t="shared" si="3"/>
        <v>7.4475326451342749E-2</v>
      </c>
    </row>
    <row r="227" spans="1:11" x14ac:dyDescent="0.3">
      <c r="A227" t="s">
        <v>1140</v>
      </c>
      <c r="B227">
        <v>5831.9725710000002</v>
      </c>
      <c r="C227">
        <v>-0.45300201299999998</v>
      </c>
      <c r="D227">
        <v>0.45300201299999998</v>
      </c>
      <c r="E227">
        <v>0</v>
      </c>
      <c r="F227">
        <v>0</v>
      </c>
      <c r="G227">
        <v>0.68263961299999998</v>
      </c>
      <c r="H227">
        <v>-0.66360346599999998</v>
      </c>
      <c r="I227">
        <v>0.50694413800000004</v>
      </c>
      <c r="J227">
        <v>0.84241224999999997</v>
      </c>
      <c r="K227">
        <f t="shared" si="3"/>
        <v>7.4475326451342749E-2</v>
      </c>
    </row>
    <row r="228" spans="1:11" x14ac:dyDescent="0.3">
      <c r="A228" t="s">
        <v>1146</v>
      </c>
      <c r="B228">
        <v>29779.40999</v>
      </c>
      <c r="C228">
        <v>-0.50846326399999997</v>
      </c>
      <c r="D228">
        <v>0.50846326399999997</v>
      </c>
      <c r="E228">
        <v>0</v>
      </c>
      <c r="F228">
        <v>0</v>
      </c>
      <c r="G228">
        <v>0.76819564299999998</v>
      </c>
      <c r="H228">
        <v>-0.66189292899999996</v>
      </c>
      <c r="I228">
        <v>0.50803984400000002</v>
      </c>
      <c r="J228">
        <v>0.84241224999999997</v>
      </c>
      <c r="K228">
        <f t="shared" si="3"/>
        <v>7.4475326451342749E-2</v>
      </c>
    </row>
    <row r="229" spans="1:11" x14ac:dyDescent="0.3">
      <c r="A229" t="s">
        <v>1167</v>
      </c>
      <c r="B229">
        <v>289.69000970000002</v>
      </c>
      <c r="C229">
        <v>1.167593458</v>
      </c>
      <c r="D229">
        <v>1.167593458</v>
      </c>
      <c r="E229">
        <v>0</v>
      </c>
      <c r="F229">
        <v>0</v>
      </c>
      <c r="G229">
        <v>1.447238601</v>
      </c>
      <c r="H229">
        <v>0.806773297</v>
      </c>
      <c r="I229">
        <v>0.41979710599999998</v>
      </c>
      <c r="J229">
        <v>0.84241224999999997</v>
      </c>
      <c r="K229">
        <f t="shared" si="3"/>
        <v>7.4475326451342749E-2</v>
      </c>
    </row>
    <row r="230" spans="1:11" x14ac:dyDescent="0.3">
      <c r="A230" t="s">
        <v>1176</v>
      </c>
      <c r="B230">
        <v>8600.5838230000008</v>
      </c>
      <c r="C230">
        <v>-0.56460094599999999</v>
      </c>
      <c r="D230">
        <v>0.56460094599999999</v>
      </c>
      <c r="E230">
        <v>0</v>
      </c>
      <c r="F230">
        <v>0</v>
      </c>
      <c r="G230">
        <v>0.85061174399999995</v>
      </c>
      <c r="H230">
        <v>-0.66375870100000001</v>
      </c>
      <c r="I230">
        <v>0.50684476199999995</v>
      </c>
      <c r="J230">
        <v>0.84241224999999997</v>
      </c>
      <c r="K230">
        <f t="shared" si="3"/>
        <v>7.4475326451342749E-2</v>
      </c>
    </row>
    <row r="231" spans="1:11" x14ac:dyDescent="0.3">
      <c r="A231" t="s">
        <v>1210</v>
      </c>
      <c r="B231">
        <v>11936.977220000001</v>
      </c>
      <c r="C231">
        <v>-0.45648223900000001</v>
      </c>
      <c r="D231">
        <v>0.45648223900000001</v>
      </c>
      <c r="E231">
        <v>0</v>
      </c>
      <c r="F231">
        <v>0</v>
      </c>
      <c r="G231">
        <v>0.60173801800000004</v>
      </c>
      <c r="H231">
        <v>-0.75860627999999997</v>
      </c>
      <c r="I231">
        <v>0.44808811500000001</v>
      </c>
      <c r="J231">
        <v>0.84241224999999997</v>
      </c>
      <c r="K231">
        <f t="shared" si="3"/>
        <v>7.4475326451342749E-2</v>
      </c>
    </row>
    <row r="232" spans="1:11" x14ac:dyDescent="0.3">
      <c r="A232" t="s">
        <v>1216</v>
      </c>
      <c r="B232">
        <v>53.388939630000003</v>
      </c>
      <c r="C232">
        <v>-1.218993266</v>
      </c>
      <c r="D232">
        <v>1.218993266</v>
      </c>
      <c r="E232">
        <v>0</v>
      </c>
      <c r="F232">
        <v>0</v>
      </c>
      <c r="G232">
        <v>1.9680751400000001</v>
      </c>
      <c r="H232">
        <v>-0.619383499</v>
      </c>
      <c r="I232">
        <v>0.53566374900000002</v>
      </c>
      <c r="J232">
        <v>0.84241224999999997</v>
      </c>
      <c r="K232">
        <f t="shared" si="3"/>
        <v>7.4475326451342749E-2</v>
      </c>
    </row>
    <row r="233" spans="1:11" x14ac:dyDescent="0.3">
      <c r="A233" t="s">
        <v>1231</v>
      </c>
      <c r="B233">
        <v>1117.12392</v>
      </c>
      <c r="C233">
        <v>-0.48521621300000001</v>
      </c>
      <c r="D233">
        <v>0.48521621300000001</v>
      </c>
      <c r="E233">
        <v>0</v>
      </c>
      <c r="F233">
        <v>0</v>
      </c>
      <c r="G233">
        <v>0.77525705099999997</v>
      </c>
      <c r="H233">
        <v>-0.62587784599999996</v>
      </c>
      <c r="I233">
        <v>0.53139506700000005</v>
      </c>
      <c r="J233">
        <v>0.84241224999999997</v>
      </c>
      <c r="K233">
        <f t="shared" si="3"/>
        <v>7.4475326451342749E-2</v>
      </c>
    </row>
    <row r="234" spans="1:11" x14ac:dyDescent="0.3">
      <c r="A234" t="s">
        <v>1252</v>
      </c>
      <c r="B234">
        <v>2024.6409980000001</v>
      </c>
      <c r="C234">
        <v>0.528904343</v>
      </c>
      <c r="D234">
        <v>0.528904343</v>
      </c>
      <c r="E234">
        <v>0</v>
      </c>
      <c r="F234">
        <v>0</v>
      </c>
      <c r="G234">
        <v>0.77325068900000005</v>
      </c>
      <c r="H234">
        <v>0.68400112700000004</v>
      </c>
      <c r="I234">
        <v>0.49397445400000001</v>
      </c>
      <c r="J234">
        <v>0.84241224999999997</v>
      </c>
      <c r="K234">
        <f t="shared" si="3"/>
        <v>7.4475326451342749E-2</v>
      </c>
    </row>
    <row r="235" spans="1:11" x14ac:dyDescent="0.3">
      <c r="A235" t="s">
        <v>1255</v>
      </c>
      <c r="B235">
        <v>5756.904227</v>
      </c>
      <c r="C235">
        <v>-0.50871160900000001</v>
      </c>
      <c r="D235">
        <v>0.50871160900000001</v>
      </c>
      <c r="E235">
        <v>0</v>
      </c>
      <c r="F235">
        <v>0</v>
      </c>
      <c r="G235">
        <v>0.69539632699999998</v>
      </c>
      <c r="H235">
        <v>-0.73154198500000001</v>
      </c>
      <c r="I235">
        <v>0.46444816999999999</v>
      </c>
      <c r="J235">
        <v>0.84241224999999997</v>
      </c>
      <c r="K235">
        <f t="shared" si="3"/>
        <v>7.4475326451342749E-2</v>
      </c>
    </row>
    <row r="236" spans="1:11" x14ac:dyDescent="0.3">
      <c r="A236" t="s">
        <v>1267</v>
      </c>
      <c r="B236">
        <v>1423.278311</v>
      </c>
      <c r="C236">
        <v>0.48445113699999998</v>
      </c>
      <c r="D236">
        <v>0.48445113699999998</v>
      </c>
      <c r="E236">
        <v>0</v>
      </c>
      <c r="F236">
        <v>0</v>
      </c>
      <c r="G236">
        <v>0.77241835700000006</v>
      </c>
      <c r="H236">
        <v>0.62718749799999995</v>
      </c>
      <c r="I236">
        <v>0.53053633700000002</v>
      </c>
      <c r="J236">
        <v>0.84241224999999997</v>
      </c>
      <c r="K236">
        <f t="shared" si="3"/>
        <v>7.4475326451342749E-2</v>
      </c>
    </row>
    <row r="237" spans="1:11" x14ac:dyDescent="0.3">
      <c r="A237" t="s">
        <v>1285</v>
      </c>
      <c r="B237">
        <v>16.13501772</v>
      </c>
      <c r="C237">
        <v>2.2094672320000002</v>
      </c>
      <c r="D237">
        <v>2.2094672320000002</v>
      </c>
      <c r="E237">
        <v>1</v>
      </c>
      <c r="F237">
        <v>1</v>
      </c>
      <c r="G237">
        <v>3.374802367</v>
      </c>
      <c r="H237">
        <v>0.65469529500000001</v>
      </c>
      <c r="I237">
        <v>0.51266395499999995</v>
      </c>
      <c r="J237">
        <v>0.84241224999999997</v>
      </c>
      <c r="K237">
        <f t="shared" si="3"/>
        <v>7.4475326451342749E-2</v>
      </c>
    </row>
    <row r="238" spans="1:11" x14ac:dyDescent="0.3">
      <c r="A238" t="s">
        <v>1297</v>
      </c>
      <c r="B238">
        <v>1272.3623680000001</v>
      </c>
      <c r="C238">
        <v>0.81473460900000005</v>
      </c>
      <c r="D238">
        <v>0.81473460900000005</v>
      </c>
      <c r="E238">
        <v>0</v>
      </c>
      <c r="F238">
        <v>0</v>
      </c>
      <c r="G238">
        <v>1.2005576200000001</v>
      </c>
      <c r="H238">
        <v>0.67863015999999998</v>
      </c>
      <c r="I238">
        <v>0.49737222800000003</v>
      </c>
      <c r="J238">
        <v>0.84241224999999997</v>
      </c>
      <c r="K238">
        <f t="shared" si="3"/>
        <v>7.4475326451342749E-2</v>
      </c>
    </row>
    <row r="239" spans="1:11" x14ac:dyDescent="0.3">
      <c r="A239" t="s">
        <v>1326</v>
      </c>
      <c r="B239">
        <v>190.23907819999999</v>
      </c>
      <c r="C239">
        <v>-0.91368208699999998</v>
      </c>
      <c r="D239">
        <v>0.91368208699999998</v>
      </c>
      <c r="E239">
        <v>0</v>
      </c>
      <c r="F239">
        <v>0</v>
      </c>
      <c r="G239">
        <v>1.399885542</v>
      </c>
      <c r="H239">
        <v>-0.65268342300000004</v>
      </c>
      <c r="I239">
        <v>0.51396039199999999</v>
      </c>
      <c r="J239">
        <v>0.84241224999999997</v>
      </c>
      <c r="K239">
        <f t="shared" si="3"/>
        <v>7.4475326451342749E-2</v>
      </c>
    </row>
    <row r="240" spans="1:11" x14ac:dyDescent="0.3">
      <c r="A240" t="s">
        <v>1332</v>
      </c>
      <c r="B240">
        <v>6645.372813</v>
      </c>
      <c r="C240">
        <v>0.49455796000000002</v>
      </c>
      <c r="D240">
        <v>0.49455796000000002</v>
      </c>
      <c r="E240">
        <v>0</v>
      </c>
      <c r="F240">
        <v>0</v>
      </c>
      <c r="G240">
        <v>0.603518993</v>
      </c>
      <c r="H240">
        <v>0.81945716000000002</v>
      </c>
      <c r="I240">
        <v>0.41252563399999997</v>
      </c>
      <c r="J240">
        <v>0.84241224999999997</v>
      </c>
      <c r="K240">
        <f t="shared" si="3"/>
        <v>7.4475326451342749E-2</v>
      </c>
    </row>
    <row r="241" spans="1:11" x14ac:dyDescent="0.3">
      <c r="A241" t="s">
        <v>1369</v>
      </c>
      <c r="B241">
        <v>9117.0032190000002</v>
      </c>
      <c r="C241">
        <v>-0.44561395199999998</v>
      </c>
      <c r="D241">
        <v>0.44561395199999998</v>
      </c>
      <c r="E241">
        <v>0</v>
      </c>
      <c r="F241">
        <v>0</v>
      </c>
      <c r="G241">
        <v>0.60689484900000001</v>
      </c>
      <c r="H241">
        <v>-0.73425232200000001</v>
      </c>
      <c r="I241">
        <v>0.46279497000000003</v>
      </c>
      <c r="J241">
        <v>0.84241224999999997</v>
      </c>
      <c r="K241">
        <f t="shared" si="3"/>
        <v>7.4475326451342749E-2</v>
      </c>
    </row>
    <row r="242" spans="1:11" x14ac:dyDescent="0.3">
      <c r="A242" t="s">
        <v>1381</v>
      </c>
      <c r="B242">
        <v>891.43564100000003</v>
      </c>
      <c r="C242">
        <v>0.53150757199999998</v>
      </c>
      <c r="D242">
        <v>0.53150757199999998</v>
      </c>
      <c r="E242">
        <v>0</v>
      </c>
      <c r="F242">
        <v>0</v>
      </c>
      <c r="G242">
        <v>0.85900099299999999</v>
      </c>
      <c r="H242">
        <v>0.61875082400000003</v>
      </c>
      <c r="I242">
        <v>0.53608052299999998</v>
      </c>
      <c r="J242">
        <v>0.84241224999999997</v>
      </c>
      <c r="K242">
        <f t="shared" si="3"/>
        <v>7.4475326451342749E-2</v>
      </c>
    </row>
    <row r="243" spans="1:11" x14ac:dyDescent="0.3">
      <c r="A243" t="s">
        <v>1393</v>
      </c>
      <c r="B243">
        <v>290.39086159999999</v>
      </c>
      <c r="C243">
        <v>-0.86980227700000001</v>
      </c>
      <c r="D243">
        <v>0.86980227700000001</v>
      </c>
      <c r="E243">
        <v>0</v>
      </c>
      <c r="F243">
        <v>0</v>
      </c>
      <c r="G243">
        <v>1.3066499970000001</v>
      </c>
      <c r="H243">
        <v>-0.66567350000000003</v>
      </c>
      <c r="I243">
        <v>0.50561981499999997</v>
      </c>
      <c r="J243">
        <v>0.84241224999999997</v>
      </c>
      <c r="K243">
        <f t="shared" si="3"/>
        <v>7.4475326451342749E-2</v>
      </c>
    </row>
    <row r="244" spans="1:11" x14ac:dyDescent="0.3">
      <c r="A244" t="s">
        <v>1396</v>
      </c>
      <c r="B244">
        <v>478.19992120000001</v>
      </c>
      <c r="C244">
        <v>0.51307099899999997</v>
      </c>
      <c r="D244">
        <v>0.51307099899999997</v>
      </c>
      <c r="E244">
        <v>0</v>
      </c>
      <c r="F244">
        <v>0</v>
      </c>
      <c r="G244">
        <v>0.82274190199999997</v>
      </c>
      <c r="H244">
        <v>0.62361111899999999</v>
      </c>
      <c r="I244">
        <v>0.53288300600000005</v>
      </c>
      <c r="J244">
        <v>0.84241224999999997</v>
      </c>
      <c r="K244">
        <f t="shared" si="3"/>
        <v>7.4475326451342749E-2</v>
      </c>
    </row>
    <row r="245" spans="1:11" x14ac:dyDescent="0.3">
      <c r="A245" t="s">
        <v>1414</v>
      </c>
      <c r="B245">
        <v>2538.8961989999998</v>
      </c>
      <c r="C245">
        <v>-0.42903971600000002</v>
      </c>
      <c r="D245">
        <v>0.42903971600000002</v>
      </c>
      <c r="E245">
        <v>0</v>
      </c>
      <c r="F245">
        <v>0</v>
      </c>
      <c r="G245">
        <v>0.67123232600000005</v>
      </c>
      <c r="H245">
        <v>-0.63918214299999998</v>
      </c>
      <c r="I245">
        <v>0.52270444800000004</v>
      </c>
      <c r="J245">
        <v>0.84241224999999997</v>
      </c>
      <c r="K245">
        <f t="shared" si="3"/>
        <v>7.4475326451342749E-2</v>
      </c>
    </row>
    <row r="246" spans="1:11" x14ac:dyDescent="0.3">
      <c r="A246" t="s">
        <v>1450</v>
      </c>
      <c r="B246">
        <v>76.893637870000006</v>
      </c>
      <c r="C246">
        <v>1.1875735629999999</v>
      </c>
      <c r="D246">
        <v>1.1875735629999999</v>
      </c>
      <c r="E246">
        <v>0</v>
      </c>
      <c r="F246">
        <v>0</v>
      </c>
      <c r="G246">
        <v>1.8738657780000001</v>
      </c>
      <c r="H246">
        <v>0.63375593799999996</v>
      </c>
      <c r="I246">
        <v>0.52624011299999995</v>
      </c>
      <c r="J246">
        <v>0.84241224999999997</v>
      </c>
      <c r="K246">
        <f t="shared" si="3"/>
        <v>7.4475326451342749E-2</v>
      </c>
    </row>
    <row r="247" spans="1:11" x14ac:dyDescent="0.3">
      <c r="A247" t="s">
        <v>1465</v>
      </c>
      <c r="B247">
        <v>6469.7111430000004</v>
      </c>
      <c r="C247">
        <v>0.51857244599999996</v>
      </c>
      <c r="D247">
        <v>0.51857244599999996</v>
      </c>
      <c r="E247">
        <v>0</v>
      </c>
      <c r="F247">
        <v>0</v>
      </c>
      <c r="G247">
        <v>0.79221347900000005</v>
      </c>
      <c r="H247">
        <v>0.65458674900000002</v>
      </c>
      <c r="I247">
        <v>0.51273385800000004</v>
      </c>
      <c r="J247">
        <v>0.84241224999999997</v>
      </c>
      <c r="K247">
        <f t="shared" si="3"/>
        <v>7.4475326451342749E-2</v>
      </c>
    </row>
    <row r="248" spans="1:11" x14ac:dyDescent="0.3">
      <c r="A248" t="s">
        <v>936</v>
      </c>
      <c r="B248">
        <v>16.86798662</v>
      </c>
      <c r="C248">
        <v>2.01835385</v>
      </c>
      <c r="D248">
        <v>2.01835385</v>
      </c>
      <c r="E248">
        <v>1</v>
      </c>
      <c r="F248">
        <v>1</v>
      </c>
      <c r="G248">
        <v>3.3257488560000001</v>
      </c>
      <c r="H248">
        <v>0.60688703099999997</v>
      </c>
      <c r="I248">
        <v>0.54392588500000005</v>
      </c>
      <c r="J248">
        <v>0.85126612099999999</v>
      </c>
      <c r="K248">
        <f t="shared" si="3"/>
        <v>6.9934650474108753E-2</v>
      </c>
    </row>
    <row r="249" spans="1:11" x14ac:dyDescent="0.3">
      <c r="A249" t="s">
        <v>1270</v>
      </c>
      <c r="B249">
        <v>14431.52491</v>
      </c>
      <c r="C249">
        <v>-0.41540220900000002</v>
      </c>
      <c r="D249">
        <v>0.41540220900000002</v>
      </c>
      <c r="E249">
        <v>0</v>
      </c>
      <c r="F249">
        <v>0</v>
      </c>
      <c r="G249">
        <v>0.69098941000000003</v>
      </c>
      <c r="H249">
        <v>-0.60117015299999998</v>
      </c>
      <c r="I249">
        <v>0.54772666199999998</v>
      </c>
      <c r="J249">
        <v>0.85374398699999998</v>
      </c>
      <c r="K249">
        <f t="shared" si="3"/>
        <v>6.8672342076930362E-2</v>
      </c>
    </row>
    <row r="250" spans="1:11" x14ac:dyDescent="0.3">
      <c r="A250" t="s">
        <v>1070</v>
      </c>
      <c r="B250">
        <v>2279.6928400000002</v>
      </c>
      <c r="C250">
        <v>0.53396035900000005</v>
      </c>
      <c r="D250">
        <v>0.53396035900000005</v>
      </c>
      <c r="E250">
        <v>0</v>
      </c>
      <c r="F250">
        <v>0</v>
      </c>
      <c r="G250">
        <v>0.90397905199999995</v>
      </c>
      <c r="H250">
        <v>0.59067780199999997</v>
      </c>
      <c r="I250">
        <v>0.55473632399999995</v>
      </c>
      <c r="J250">
        <v>0.86118340599999998</v>
      </c>
      <c r="K250">
        <f t="shared" si="3"/>
        <v>6.4904347116158931E-2</v>
      </c>
    </row>
    <row r="251" spans="1:11" x14ac:dyDescent="0.3">
      <c r="A251" t="s">
        <v>1188</v>
      </c>
      <c r="B251">
        <v>69.117477980000004</v>
      </c>
      <c r="C251">
        <v>1.4763403850000001</v>
      </c>
      <c r="D251">
        <v>1.4763403850000001</v>
      </c>
      <c r="E251">
        <v>0</v>
      </c>
      <c r="F251">
        <v>0</v>
      </c>
      <c r="G251">
        <v>2.5407848180000001</v>
      </c>
      <c r="H251">
        <v>0.58105683500000005</v>
      </c>
      <c r="I251">
        <v>0.56120214899999998</v>
      </c>
      <c r="J251">
        <v>0.86696738500000003</v>
      </c>
      <c r="K251">
        <f t="shared" si="3"/>
        <v>6.1997240218087148E-2</v>
      </c>
    </row>
    <row r="252" spans="1:11" x14ac:dyDescent="0.3">
      <c r="A252" t="s">
        <v>1480</v>
      </c>
      <c r="B252">
        <v>228.25265440000001</v>
      </c>
      <c r="C252">
        <v>-0.60001444599999998</v>
      </c>
      <c r="D252">
        <v>0.60001444599999998</v>
      </c>
      <c r="E252">
        <v>0</v>
      </c>
      <c r="F252">
        <v>0</v>
      </c>
      <c r="G252">
        <v>1.03729429</v>
      </c>
      <c r="H252">
        <v>-0.578441867</v>
      </c>
      <c r="I252">
        <v>0.56296583499999997</v>
      </c>
      <c r="J252">
        <v>0.86696738500000003</v>
      </c>
      <c r="K252">
        <f t="shared" si="3"/>
        <v>6.1997240218087148E-2</v>
      </c>
    </row>
    <row r="253" spans="1:11" x14ac:dyDescent="0.3">
      <c r="A253" t="s">
        <v>503</v>
      </c>
      <c r="B253">
        <v>11922.77513</v>
      </c>
      <c r="C253">
        <v>-0.44710250200000001</v>
      </c>
      <c r="D253">
        <v>0.44710250200000001</v>
      </c>
      <c r="E253">
        <v>0</v>
      </c>
      <c r="F253">
        <v>0</v>
      </c>
      <c r="G253">
        <v>0.84194992199999996</v>
      </c>
      <c r="H253">
        <v>-0.53103217899999999</v>
      </c>
      <c r="I253">
        <v>0.59539648000000001</v>
      </c>
      <c r="J253">
        <v>0.90623502700000003</v>
      </c>
      <c r="K253">
        <f t="shared" si="3"/>
        <v>4.2759155863704788E-2</v>
      </c>
    </row>
    <row r="254" spans="1:11" x14ac:dyDescent="0.3">
      <c r="A254" t="s">
        <v>842</v>
      </c>
      <c r="B254">
        <v>0.91917718100000001</v>
      </c>
      <c r="C254">
        <v>1.8289528530000001</v>
      </c>
      <c r="D254">
        <v>1.8289528530000001</v>
      </c>
      <c r="E254">
        <v>1</v>
      </c>
      <c r="F254">
        <v>0</v>
      </c>
      <c r="G254">
        <v>3.4675246460000002</v>
      </c>
      <c r="H254">
        <v>0.52745201200000003</v>
      </c>
      <c r="I254">
        <v>0.597879732</v>
      </c>
      <c r="J254">
        <v>0.90623502700000003</v>
      </c>
      <c r="K254">
        <f t="shared" si="3"/>
        <v>4.2759155863704788E-2</v>
      </c>
    </row>
    <row r="255" spans="1:11" x14ac:dyDescent="0.3">
      <c r="A255" t="s">
        <v>960</v>
      </c>
      <c r="B255">
        <v>1.6969424879999999</v>
      </c>
      <c r="C255">
        <v>1.8585532309999999</v>
      </c>
      <c r="D255">
        <v>1.8585532309999999</v>
      </c>
      <c r="E255">
        <v>1</v>
      </c>
      <c r="F255">
        <v>0</v>
      </c>
      <c r="G255">
        <v>3.459290786</v>
      </c>
      <c r="H255">
        <v>0.53726423899999998</v>
      </c>
      <c r="I255">
        <v>0.59108510400000003</v>
      </c>
      <c r="J255">
        <v>0.90623502700000003</v>
      </c>
      <c r="K255">
        <f t="shared" si="3"/>
        <v>4.2759155863704788E-2</v>
      </c>
    </row>
    <row r="256" spans="1:11" x14ac:dyDescent="0.3">
      <c r="A256" t="s">
        <v>1033</v>
      </c>
      <c r="B256">
        <v>1.0605890549999999</v>
      </c>
      <c r="C256">
        <v>1.8372396639999999</v>
      </c>
      <c r="D256">
        <v>1.8372396639999999</v>
      </c>
      <c r="E256">
        <v>1</v>
      </c>
      <c r="F256">
        <v>0</v>
      </c>
      <c r="G256">
        <v>3.4651929809999999</v>
      </c>
      <c r="H256">
        <v>0.53019836799999998</v>
      </c>
      <c r="I256">
        <v>0.59597440199999996</v>
      </c>
      <c r="J256">
        <v>0.90623502700000003</v>
      </c>
      <c r="K256">
        <f t="shared" si="3"/>
        <v>4.2759155863704788E-2</v>
      </c>
    </row>
    <row r="257" spans="1:11" x14ac:dyDescent="0.3">
      <c r="A257" t="s">
        <v>453</v>
      </c>
      <c r="B257">
        <v>434.17053019999997</v>
      </c>
      <c r="C257">
        <v>-1.5931748050000001</v>
      </c>
      <c r="D257">
        <v>1.5931748050000001</v>
      </c>
      <c r="E257">
        <v>1</v>
      </c>
      <c r="F257">
        <v>0</v>
      </c>
      <c r="G257">
        <v>3.3695285909999999</v>
      </c>
      <c r="H257">
        <v>-0.47281830699999999</v>
      </c>
      <c r="I257">
        <v>0.63634281199999998</v>
      </c>
      <c r="J257">
        <v>0.90737771300000003</v>
      </c>
      <c r="K257">
        <f t="shared" si="3"/>
        <v>4.221189207461578E-2</v>
      </c>
    </row>
    <row r="258" spans="1:11" x14ac:dyDescent="0.3">
      <c r="A258" t="s">
        <v>722</v>
      </c>
      <c r="B258">
        <v>0.49494155899999998</v>
      </c>
      <c r="C258">
        <v>1.7810719559999999</v>
      </c>
      <c r="D258">
        <v>1.7810719559999999</v>
      </c>
      <c r="E258">
        <v>1</v>
      </c>
      <c r="F258">
        <v>0</v>
      </c>
      <c r="G258">
        <v>3.4814667629999998</v>
      </c>
      <c r="H258">
        <v>0.51158666100000005</v>
      </c>
      <c r="I258">
        <v>0.60894032300000001</v>
      </c>
      <c r="J258">
        <v>0.90737771300000003</v>
      </c>
      <c r="K258">
        <f t="shared" si="3"/>
        <v>4.221189207461578E-2</v>
      </c>
    </row>
    <row r="259" spans="1:11" x14ac:dyDescent="0.3">
      <c r="A259" t="s">
        <v>1492</v>
      </c>
      <c r="B259">
        <v>11111.718790000001</v>
      </c>
      <c r="C259">
        <v>0.41935820600000001</v>
      </c>
      <c r="D259">
        <v>0.41935820600000001</v>
      </c>
      <c r="E259">
        <v>0</v>
      </c>
      <c r="F259">
        <v>0</v>
      </c>
      <c r="G259">
        <v>0.802812262</v>
      </c>
      <c r="H259">
        <v>0.52236148599999999</v>
      </c>
      <c r="I259">
        <v>0.60141866700000002</v>
      </c>
      <c r="J259">
        <v>0.90737771300000003</v>
      </c>
      <c r="K259">
        <f t="shared" ref="K259:K322" si="4">-LOG10(J259)</f>
        <v>4.221189207461578E-2</v>
      </c>
    </row>
    <row r="260" spans="1:11" x14ac:dyDescent="0.3">
      <c r="A260" t="s">
        <v>1513</v>
      </c>
      <c r="B260">
        <v>17.83002449</v>
      </c>
      <c r="C260">
        <v>1.5358666379999999</v>
      </c>
      <c r="D260">
        <v>1.5358666379999999</v>
      </c>
      <c r="E260">
        <v>1</v>
      </c>
      <c r="F260">
        <v>0</v>
      </c>
      <c r="G260">
        <v>3.1175343930000001</v>
      </c>
      <c r="H260">
        <v>0.492654272</v>
      </c>
      <c r="I260">
        <v>0.62225689299999998</v>
      </c>
      <c r="J260">
        <v>0.90737771300000003</v>
      </c>
      <c r="K260">
        <f t="shared" si="4"/>
        <v>4.221189207461578E-2</v>
      </c>
    </row>
    <row r="261" spans="1:11" x14ac:dyDescent="0.3">
      <c r="A261" t="s">
        <v>1528</v>
      </c>
      <c r="B261">
        <v>10402.382670000001</v>
      </c>
      <c r="C261">
        <v>-0.28696851600000001</v>
      </c>
      <c r="D261">
        <v>0.28696851600000001</v>
      </c>
      <c r="E261">
        <v>0</v>
      </c>
      <c r="F261">
        <v>0</v>
      </c>
      <c r="G261">
        <v>0.60536016000000004</v>
      </c>
      <c r="H261">
        <v>-0.47404592299999998</v>
      </c>
      <c r="I261">
        <v>0.63546715899999995</v>
      </c>
      <c r="J261">
        <v>0.90737771300000003</v>
      </c>
      <c r="K261">
        <f t="shared" si="4"/>
        <v>4.221189207461578E-2</v>
      </c>
    </row>
    <row r="262" spans="1:11" x14ac:dyDescent="0.3">
      <c r="A262" t="s">
        <v>734</v>
      </c>
      <c r="B262">
        <v>179.34219519999999</v>
      </c>
      <c r="C262">
        <v>0.75415874199999999</v>
      </c>
      <c r="D262">
        <v>0.75415874199999999</v>
      </c>
      <c r="E262">
        <v>0</v>
      </c>
      <c r="F262">
        <v>0</v>
      </c>
      <c r="G262">
        <v>1.5210179989999999</v>
      </c>
      <c r="H262">
        <v>0.49582499499999999</v>
      </c>
      <c r="I262">
        <v>0.62001788800000002</v>
      </c>
      <c r="J262">
        <v>0.90737771300000003</v>
      </c>
      <c r="K262">
        <f t="shared" si="4"/>
        <v>4.221189207461578E-2</v>
      </c>
    </row>
    <row r="263" spans="1:11" x14ac:dyDescent="0.3">
      <c r="A263" t="s">
        <v>764</v>
      </c>
      <c r="B263">
        <v>17494.289919999999</v>
      </c>
      <c r="C263">
        <v>-0.339089101</v>
      </c>
      <c r="D263">
        <v>0.339089101</v>
      </c>
      <c r="E263">
        <v>0</v>
      </c>
      <c r="F263">
        <v>0</v>
      </c>
      <c r="G263">
        <v>0.70646089499999998</v>
      </c>
      <c r="H263">
        <v>-0.47998283200000003</v>
      </c>
      <c r="I263">
        <v>0.63123960099999998</v>
      </c>
      <c r="J263">
        <v>0.90737771300000003</v>
      </c>
      <c r="K263">
        <f t="shared" si="4"/>
        <v>4.221189207461578E-2</v>
      </c>
    </row>
    <row r="264" spans="1:11" x14ac:dyDescent="0.3">
      <c r="A264" t="s">
        <v>921</v>
      </c>
      <c r="B264">
        <v>4.166358818</v>
      </c>
      <c r="C264">
        <v>-1.6436427549999999</v>
      </c>
      <c r="D264">
        <v>1.6436427549999999</v>
      </c>
      <c r="E264">
        <v>1</v>
      </c>
      <c r="F264">
        <v>0</v>
      </c>
      <c r="G264">
        <v>3.362548586</v>
      </c>
      <c r="H264">
        <v>-0.48880862600000002</v>
      </c>
      <c r="I264">
        <v>0.62497718999999996</v>
      </c>
      <c r="J264">
        <v>0.90737771300000003</v>
      </c>
      <c r="K264">
        <f t="shared" si="4"/>
        <v>4.221189207461578E-2</v>
      </c>
    </row>
    <row r="265" spans="1:11" x14ac:dyDescent="0.3">
      <c r="A265" t="s">
        <v>1029</v>
      </c>
      <c r="B265">
        <v>0.35352968499999998</v>
      </c>
      <c r="C265">
        <v>1.745472763</v>
      </c>
      <c r="D265">
        <v>1.745472763</v>
      </c>
      <c r="E265">
        <v>1</v>
      </c>
      <c r="F265">
        <v>0</v>
      </c>
      <c r="G265">
        <v>3.4923498940000002</v>
      </c>
      <c r="H265">
        <v>0.49979893600000003</v>
      </c>
      <c r="I265">
        <v>0.61721665999999997</v>
      </c>
      <c r="J265">
        <v>0.90737771300000003</v>
      </c>
      <c r="K265">
        <f t="shared" si="4"/>
        <v>4.221189207461578E-2</v>
      </c>
    </row>
    <row r="266" spans="1:11" x14ac:dyDescent="0.3">
      <c r="A266" t="s">
        <v>1098</v>
      </c>
      <c r="B266">
        <v>17064.910550000001</v>
      </c>
      <c r="C266">
        <v>-0.29543527600000002</v>
      </c>
      <c r="D266">
        <v>0.29543527600000002</v>
      </c>
      <c r="E266">
        <v>0</v>
      </c>
      <c r="F266">
        <v>0</v>
      </c>
      <c r="G266">
        <v>0.58329846900000004</v>
      </c>
      <c r="H266">
        <v>-0.50649074500000002</v>
      </c>
      <c r="I266">
        <v>0.61251218500000004</v>
      </c>
      <c r="J266">
        <v>0.90737771300000003</v>
      </c>
      <c r="K266">
        <f t="shared" si="4"/>
        <v>4.221189207461578E-2</v>
      </c>
    </row>
    <row r="267" spans="1:11" x14ac:dyDescent="0.3">
      <c r="A267" t="s">
        <v>1137</v>
      </c>
      <c r="B267">
        <v>9122.615726</v>
      </c>
      <c r="C267">
        <v>0.36002137699999998</v>
      </c>
      <c r="D267">
        <v>0.36002137699999998</v>
      </c>
      <c r="E267">
        <v>0</v>
      </c>
      <c r="F267">
        <v>0</v>
      </c>
      <c r="G267">
        <v>0.74882637900000004</v>
      </c>
      <c r="H267">
        <v>0.48078084199999999</v>
      </c>
      <c r="I267">
        <v>0.63067226799999998</v>
      </c>
      <c r="J267">
        <v>0.90737771300000003</v>
      </c>
      <c r="K267">
        <f t="shared" si="4"/>
        <v>4.221189207461578E-2</v>
      </c>
    </row>
    <row r="268" spans="1:11" x14ac:dyDescent="0.3">
      <c r="A268" t="s">
        <v>1161</v>
      </c>
      <c r="B268">
        <v>69.365901140000005</v>
      </c>
      <c r="C268">
        <v>-0.87040824699999997</v>
      </c>
      <c r="D268">
        <v>0.87040824699999997</v>
      </c>
      <c r="E268">
        <v>0</v>
      </c>
      <c r="F268">
        <v>0</v>
      </c>
      <c r="G268">
        <v>1.755026384</v>
      </c>
      <c r="H268">
        <v>-0.49595165899999999</v>
      </c>
      <c r="I268">
        <v>0.61992851800000004</v>
      </c>
      <c r="J268">
        <v>0.90737771300000003</v>
      </c>
      <c r="K268">
        <f t="shared" si="4"/>
        <v>4.221189207461578E-2</v>
      </c>
    </row>
    <row r="269" spans="1:11" x14ac:dyDescent="0.3">
      <c r="A269" t="s">
        <v>1384</v>
      </c>
      <c r="B269">
        <v>769.4081013</v>
      </c>
      <c r="C269">
        <v>-0.42150400399999999</v>
      </c>
      <c r="D269">
        <v>0.42150400399999999</v>
      </c>
      <c r="E269">
        <v>0</v>
      </c>
      <c r="F269">
        <v>0</v>
      </c>
      <c r="G269">
        <v>0.87414744</v>
      </c>
      <c r="H269">
        <v>-0.48218868399999998</v>
      </c>
      <c r="I269">
        <v>0.62967191499999997</v>
      </c>
      <c r="J269">
        <v>0.90737771300000003</v>
      </c>
      <c r="K269">
        <f t="shared" si="4"/>
        <v>4.221189207461578E-2</v>
      </c>
    </row>
    <row r="270" spans="1:11" x14ac:dyDescent="0.3">
      <c r="A270" t="s">
        <v>1426</v>
      </c>
      <c r="B270">
        <v>488.4214518</v>
      </c>
      <c r="C270">
        <v>0.39520352399999997</v>
      </c>
      <c r="D270">
        <v>0.39520352399999997</v>
      </c>
      <c r="E270">
        <v>0</v>
      </c>
      <c r="F270">
        <v>0</v>
      </c>
      <c r="G270">
        <v>0.82626766399999996</v>
      </c>
      <c r="H270">
        <v>0.478299637</v>
      </c>
      <c r="I270">
        <v>0.63243695499999997</v>
      </c>
      <c r="J270">
        <v>0.90737771300000003</v>
      </c>
      <c r="K270">
        <f t="shared" si="4"/>
        <v>4.221189207461578E-2</v>
      </c>
    </row>
    <row r="271" spans="1:11" x14ac:dyDescent="0.3">
      <c r="A271" t="s">
        <v>1441</v>
      </c>
      <c r="B271">
        <v>167.1940348</v>
      </c>
      <c r="C271">
        <v>-0.60128400299999996</v>
      </c>
      <c r="D271">
        <v>0.60128400299999996</v>
      </c>
      <c r="E271">
        <v>0</v>
      </c>
      <c r="F271">
        <v>0</v>
      </c>
      <c r="G271">
        <v>1.1833094829999999</v>
      </c>
      <c r="H271">
        <v>-0.50813756899999996</v>
      </c>
      <c r="I271">
        <v>0.61135687000000005</v>
      </c>
      <c r="J271">
        <v>0.90737771300000003</v>
      </c>
      <c r="K271">
        <f t="shared" si="4"/>
        <v>4.221189207461578E-2</v>
      </c>
    </row>
    <row r="272" spans="1:11" x14ac:dyDescent="0.3">
      <c r="A272" t="s">
        <v>1459</v>
      </c>
      <c r="B272">
        <v>1535.8529289999999</v>
      </c>
      <c r="C272">
        <v>-0.428596225</v>
      </c>
      <c r="D272">
        <v>0.428596225</v>
      </c>
      <c r="E272">
        <v>0</v>
      </c>
      <c r="F272">
        <v>0</v>
      </c>
      <c r="G272">
        <v>0.87390397500000006</v>
      </c>
      <c r="H272">
        <v>-0.49043858099999998</v>
      </c>
      <c r="I272">
        <v>0.62382358199999999</v>
      </c>
      <c r="J272">
        <v>0.90737771300000003</v>
      </c>
      <c r="K272">
        <f t="shared" si="4"/>
        <v>4.221189207461578E-2</v>
      </c>
    </row>
    <row r="273" spans="1:11" x14ac:dyDescent="0.3">
      <c r="A273" t="s">
        <v>1261</v>
      </c>
      <c r="B273">
        <v>2986.8337710000001</v>
      </c>
      <c r="C273">
        <v>-0.32319014400000001</v>
      </c>
      <c r="D273">
        <v>0.32319014400000001</v>
      </c>
      <c r="E273">
        <v>0</v>
      </c>
      <c r="F273">
        <v>0</v>
      </c>
      <c r="G273">
        <v>0.69001031499999999</v>
      </c>
      <c r="H273">
        <v>-0.46838451199999998</v>
      </c>
      <c r="I273">
        <v>0.63950964200000004</v>
      </c>
      <c r="J273">
        <v>0.90852845800000004</v>
      </c>
      <c r="K273">
        <f t="shared" si="4"/>
        <v>4.1661464658863757E-2</v>
      </c>
    </row>
    <row r="274" spans="1:11" x14ac:dyDescent="0.3">
      <c r="A274" t="s">
        <v>758</v>
      </c>
      <c r="B274">
        <v>1695.531868</v>
      </c>
      <c r="C274">
        <v>-0.34293868599999999</v>
      </c>
      <c r="D274">
        <v>0.34293868599999999</v>
      </c>
      <c r="E274">
        <v>0</v>
      </c>
      <c r="F274">
        <v>0</v>
      </c>
      <c r="G274">
        <v>0.73809270900000001</v>
      </c>
      <c r="H274">
        <v>-0.46462819900000002</v>
      </c>
      <c r="I274">
        <v>0.64219773499999999</v>
      </c>
      <c r="J274">
        <v>0.90899311699999996</v>
      </c>
      <c r="K274">
        <f t="shared" si="4"/>
        <v>4.1439405293144098E-2</v>
      </c>
    </row>
    <row r="275" spans="1:11" x14ac:dyDescent="0.3">
      <c r="A275" t="s">
        <v>890</v>
      </c>
      <c r="B275">
        <v>8929.3621019999991</v>
      </c>
      <c r="C275">
        <v>0.34127780899999999</v>
      </c>
      <c r="D275">
        <v>0.34127780899999999</v>
      </c>
      <c r="E275">
        <v>0</v>
      </c>
      <c r="F275">
        <v>0</v>
      </c>
      <c r="G275">
        <v>0.74048033400000002</v>
      </c>
      <c r="H275">
        <v>0.46088706699999998</v>
      </c>
      <c r="I275">
        <v>0.64487963100000001</v>
      </c>
      <c r="J275">
        <v>0.909445634</v>
      </c>
      <c r="K275">
        <f t="shared" si="4"/>
        <v>4.1223257633492612E-2</v>
      </c>
    </row>
    <row r="276" spans="1:11" x14ac:dyDescent="0.3">
      <c r="A276" t="s">
        <v>1624</v>
      </c>
      <c r="B276">
        <v>6819.4973920000002</v>
      </c>
      <c r="C276">
        <v>0.291873567</v>
      </c>
      <c r="D276">
        <v>0.291873567</v>
      </c>
      <c r="E276">
        <v>0</v>
      </c>
      <c r="F276">
        <v>0</v>
      </c>
      <c r="G276">
        <v>0.65686531500000001</v>
      </c>
      <c r="H276">
        <v>0.44434309399999999</v>
      </c>
      <c r="I276">
        <v>0.65679454900000001</v>
      </c>
      <c r="J276">
        <v>0.91429127300000002</v>
      </c>
      <c r="K276">
        <f t="shared" si="4"/>
        <v>3.8915425595804902E-2</v>
      </c>
    </row>
    <row r="277" spans="1:11" x14ac:dyDescent="0.3">
      <c r="A277" t="s">
        <v>752</v>
      </c>
      <c r="B277">
        <v>391.95554609999999</v>
      </c>
      <c r="C277">
        <v>0.47899624400000002</v>
      </c>
      <c r="D277">
        <v>0.47899624400000002</v>
      </c>
      <c r="E277">
        <v>0</v>
      </c>
      <c r="F277">
        <v>0</v>
      </c>
      <c r="G277">
        <v>1.081421086</v>
      </c>
      <c r="H277">
        <v>0.44293222199999999</v>
      </c>
      <c r="I277">
        <v>0.65781476000000005</v>
      </c>
      <c r="J277">
        <v>0.91429127300000002</v>
      </c>
      <c r="K277">
        <f t="shared" si="4"/>
        <v>3.8915425595804902E-2</v>
      </c>
    </row>
    <row r="278" spans="1:11" x14ac:dyDescent="0.3">
      <c r="A278" t="s">
        <v>1113</v>
      </c>
      <c r="B278">
        <v>2443.6272990000002</v>
      </c>
      <c r="C278">
        <v>0.32219972499999999</v>
      </c>
      <c r="D278">
        <v>0.32219972499999999</v>
      </c>
      <c r="E278">
        <v>0</v>
      </c>
      <c r="F278">
        <v>0</v>
      </c>
      <c r="G278">
        <v>0.72016228400000004</v>
      </c>
      <c r="H278">
        <v>0.447398778</v>
      </c>
      <c r="I278">
        <v>0.654587158</v>
      </c>
      <c r="J278">
        <v>0.91429127300000002</v>
      </c>
      <c r="K278">
        <f t="shared" si="4"/>
        <v>3.8915425595804902E-2</v>
      </c>
    </row>
    <row r="279" spans="1:11" x14ac:dyDescent="0.3">
      <c r="A279" t="s">
        <v>1420</v>
      </c>
      <c r="B279">
        <v>1179.7671399999999</v>
      </c>
      <c r="C279">
        <v>-0.38244023700000002</v>
      </c>
      <c r="D279">
        <v>0.38244023700000002</v>
      </c>
      <c r="E279">
        <v>0</v>
      </c>
      <c r="F279">
        <v>0</v>
      </c>
      <c r="G279">
        <v>0.85712455600000004</v>
      </c>
      <c r="H279">
        <v>-0.446189803</v>
      </c>
      <c r="I279">
        <v>0.65546014799999996</v>
      </c>
      <c r="J279">
        <v>0.91429127300000002</v>
      </c>
      <c r="K279">
        <f t="shared" si="4"/>
        <v>3.8915425595804902E-2</v>
      </c>
    </row>
    <row r="280" spans="1:11" x14ac:dyDescent="0.3">
      <c r="A280" t="s">
        <v>821</v>
      </c>
      <c r="B280">
        <v>1566.6564129999999</v>
      </c>
      <c r="C280">
        <v>-0.34502387499999998</v>
      </c>
      <c r="D280">
        <v>0.34502387499999998</v>
      </c>
      <c r="E280">
        <v>0</v>
      </c>
      <c r="F280">
        <v>0</v>
      </c>
      <c r="G280">
        <v>0.78599349299999999</v>
      </c>
      <c r="H280">
        <v>-0.43896530700000003</v>
      </c>
      <c r="I280">
        <v>0.660686675</v>
      </c>
      <c r="J280">
        <v>0.91497974699999995</v>
      </c>
      <c r="K280">
        <f t="shared" si="4"/>
        <v>3.8588518899112446E-2</v>
      </c>
    </row>
    <row r="281" spans="1:11" x14ac:dyDescent="0.3">
      <c r="A281" t="s">
        <v>1155</v>
      </c>
      <c r="B281">
        <v>76264.925629999998</v>
      </c>
      <c r="C281">
        <v>0.33303128599999998</v>
      </c>
      <c r="D281">
        <v>0.33303128599999998</v>
      </c>
      <c r="E281">
        <v>0</v>
      </c>
      <c r="F281">
        <v>0</v>
      </c>
      <c r="G281">
        <v>0.77740381999999997</v>
      </c>
      <c r="H281">
        <v>0.42838905300000002</v>
      </c>
      <c r="I281">
        <v>0.66836789299999999</v>
      </c>
      <c r="J281">
        <v>0.92229978099999999</v>
      </c>
      <c r="K281">
        <f t="shared" si="4"/>
        <v>3.5127894485398221E-2</v>
      </c>
    </row>
    <row r="282" spans="1:11" x14ac:dyDescent="0.3">
      <c r="A282" t="s">
        <v>645</v>
      </c>
      <c r="B282">
        <v>58587.052320000003</v>
      </c>
      <c r="C282">
        <v>-0.286761559</v>
      </c>
      <c r="D282">
        <v>0.286761559</v>
      </c>
      <c r="E282">
        <v>0</v>
      </c>
      <c r="F282">
        <v>0</v>
      </c>
      <c r="G282">
        <v>0.68549726300000002</v>
      </c>
      <c r="H282">
        <v>-0.41832633699999999</v>
      </c>
      <c r="I282">
        <v>0.67570853600000003</v>
      </c>
      <c r="J282">
        <v>0.926082764</v>
      </c>
      <c r="K282">
        <f t="shared" si="4"/>
        <v>3.3350198693554461E-2</v>
      </c>
    </row>
    <row r="283" spans="1:11" x14ac:dyDescent="0.3">
      <c r="A283" t="s">
        <v>836</v>
      </c>
      <c r="B283">
        <v>2059.210427</v>
      </c>
      <c r="C283">
        <v>0.36837663300000001</v>
      </c>
      <c r="D283">
        <v>0.36837663300000001</v>
      </c>
      <c r="E283">
        <v>0</v>
      </c>
      <c r="F283">
        <v>0</v>
      </c>
      <c r="G283">
        <v>0.90976835499999997</v>
      </c>
      <c r="H283">
        <v>0.40491255900000001</v>
      </c>
      <c r="I283">
        <v>0.68554178600000004</v>
      </c>
      <c r="J283">
        <v>0.926082764</v>
      </c>
      <c r="K283">
        <f t="shared" si="4"/>
        <v>3.3350198693554461E-2</v>
      </c>
    </row>
    <row r="284" spans="1:11" x14ac:dyDescent="0.3">
      <c r="A284" t="s">
        <v>857</v>
      </c>
      <c r="B284">
        <v>2787.2225130000002</v>
      </c>
      <c r="C284">
        <v>-0.27282125000000002</v>
      </c>
      <c r="D284">
        <v>0.27282125000000002</v>
      </c>
      <c r="E284">
        <v>0</v>
      </c>
      <c r="F284">
        <v>0</v>
      </c>
      <c r="G284">
        <v>0.65501215800000001</v>
      </c>
      <c r="H284">
        <v>-0.41651326100000002</v>
      </c>
      <c r="I284">
        <v>0.67703446599999995</v>
      </c>
      <c r="J284">
        <v>0.926082764</v>
      </c>
      <c r="K284">
        <f t="shared" si="4"/>
        <v>3.3350198693554461E-2</v>
      </c>
    </row>
    <row r="285" spans="1:11" x14ac:dyDescent="0.3">
      <c r="A285" t="s">
        <v>1043</v>
      </c>
      <c r="B285">
        <v>573.95309929999996</v>
      </c>
      <c r="C285">
        <v>0.34775041400000001</v>
      </c>
      <c r="D285">
        <v>0.34775041400000001</v>
      </c>
      <c r="E285">
        <v>0</v>
      </c>
      <c r="F285">
        <v>0</v>
      </c>
      <c r="G285">
        <v>0.84971824200000001</v>
      </c>
      <c r="H285">
        <v>0.40925379299999998</v>
      </c>
      <c r="I285">
        <v>0.68235342099999996</v>
      </c>
      <c r="J285">
        <v>0.926082764</v>
      </c>
      <c r="K285">
        <f t="shared" si="4"/>
        <v>3.3350198693554461E-2</v>
      </c>
    </row>
    <row r="286" spans="1:11" x14ac:dyDescent="0.3">
      <c r="A286" t="s">
        <v>1351</v>
      </c>
      <c r="B286">
        <v>17569.474340000001</v>
      </c>
      <c r="C286">
        <v>-0.28147796200000003</v>
      </c>
      <c r="D286">
        <v>0.28147796200000003</v>
      </c>
      <c r="E286">
        <v>0</v>
      </c>
      <c r="F286">
        <v>0</v>
      </c>
      <c r="G286">
        <v>0.68204213499999999</v>
      </c>
      <c r="H286">
        <v>-0.41269878700000001</v>
      </c>
      <c r="I286">
        <v>0.67982731399999996</v>
      </c>
      <c r="J286">
        <v>0.926082764</v>
      </c>
      <c r="K286">
        <f t="shared" si="4"/>
        <v>3.3350198693554461E-2</v>
      </c>
    </row>
    <row r="287" spans="1:11" x14ac:dyDescent="0.3">
      <c r="A287" t="s">
        <v>1402</v>
      </c>
      <c r="B287">
        <v>669.4690961</v>
      </c>
      <c r="C287">
        <v>0.35821700699999998</v>
      </c>
      <c r="D287">
        <v>0.35821700699999998</v>
      </c>
      <c r="E287">
        <v>0</v>
      </c>
      <c r="F287">
        <v>0</v>
      </c>
      <c r="G287">
        <v>0.87766385800000002</v>
      </c>
      <c r="H287">
        <v>0.40814829400000002</v>
      </c>
      <c r="I287">
        <v>0.68316480599999996</v>
      </c>
      <c r="J287">
        <v>0.926082764</v>
      </c>
      <c r="K287">
        <f t="shared" si="4"/>
        <v>3.3350198693554461E-2</v>
      </c>
    </row>
    <row r="288" spans="1:11" x14ac:dyDescent="0.3">
      <c r="A288" t="s">
        <v>427</v>
      </c>
      <c r="B288">
        <v>5751.2322880000002</v>
      </c>
      <c r="C288">
        <v>0.21857058600000001</v>
      </c>
      <c r="D288">
        <v>0.21857058600000001</v>
      </c>
      <c r="E288">
        <v>0</v>
      </c>
      <c r="F288">
        <v>0</v>
      </c>
      <c r="G288">
        <v>0.60951638399999997</v>
      </c>
      <c r="H288">
        <v>0.358596737</v>
      </c>
      <c r="I288">
        <v>0.71989678800000001</v>
      </c>
      <c r="J288">
        <v>0.92786290400000004</v>
      </c>
      <c r="K288">
        <f t="shared" si="4"/>
        <v>3.2516188042701615E-2</v>
      </c>
    </row>
    <row r="289" spans="1:11" x14ac:dyDescent="0.3">
      <c r="A289" t="s">
        <v>440</v>
      </c>
      <c r="B289">
        <v>661.07642310000006</v>
      </c>
      <c r="C289">
        <v>0.497717719</v>
      </c>
      <c r="D289">
        <v>0.497717719</v>
      </c>
      <c r="E289">
        <v>0</v>
      </c>
      <c r="F289">
        <v>0</v>
      </c>
      <c r="G289">
        <v>1.313007936</v>
      </c>
      <c r="H289">
        <v>0.37906680199999998</v>
      </c>
      <c r="I289">
        <v>0.70463825800000002</v>
      </c>
      <c r="J289">
        <v>0.92786290400000004</v>
      </c>
      <c r="K289">
        <f t="shared" si="4"/>
        <v>3.2516188042701615E-2</v>
      </c>
    </row>
    <row r="290" spans="1:11" x14ac:dyDescent="0.3">
      <c r="A290" t="s">
        <v>474</v>
      </c>
      <c r="B290">
        <v>36604.941659999997</v>
      </c>
      <c r="C290">
        <v>0.25679756799999998</v>
      </c>
      <c r="D290">
        <v>0.25679756799999998</v>
      </c>
      <c r="E290">
        <v>0</v>
      </c>
      <c r="F290">
        <v>0</v>
      </c>
      <c r="G290">
        <v>0.70457565700000002</v>
      </c>
      <c r="H290">
        <v>0.364471247</v>
      </c>
      <c r="I290">
        <v>0.71550614099999998</v>
      </c>
      <c r="J290">
        <v>0.92786290400000004</v>
      </c>
      <c r="K290">
        <f t="shared" si="4"/>
        <v>3.2516188042701615E-2</v>
      </c>
    </row>
    <row r="291" spans="1:11" x14ac:dyDescent="0.3">
      <c r="A291" t="s">
        <v>549</v>
      </c>
      <c r="B291">
        <v>12755.813029999999</v>
      </c>
      <c r="C291">
        <v>-0.24584225400000001</v>
      </c>
      <c r="D291">
        <v>0.24584225400000001</v>
      </c>
      <c r="E291">
        <v>0</v>
      </c>
      <c r="F291">
        <v>0</v>
      </c>
      <c r="G291">
        <v>0.654373027</v>
      </c>
      <c r="H291">
        <v>-0.37569130099999998</v>
      </c>
      <c r="I291">
        <v>0.70714640600000001</v>
      </c>
      <c r="J291">
        <v>0.92786290400000004</v>
      </c>
      <c r="K291">
        <f t="shared" si="4"/>
        <v>3.2516188042701615E-2</v>
      </c>
    </row>
    <row r="292" spans="1:11" x14ac:dyDescent="0.3">
      <c r="A292" t="s">
        <v>664</v>
      </c>
      <c r="B292">
        <v>469.66699890000001</v>
      </c>
      <c r="C292">
        <v>0.32382161700000001</v>
      </c>
      <c r="D292">
        <v>0.32382161700000001</v>
      </c>
      <c r="E292">
        <v>0</v>
      </c>
      <c r="F292">
        <v>0</v>
      </c>
      <c r="G292">
        <v>0.87344193400000003</v>
      </c>
      <c r="H292">
        <v>0.37074200800000001</v>
      </c>
      <c r="I292">
        <v>0.71082969799999995</v>
      </c>
      <c r="J292">
        <v>0.92786290400000004</v>
      </c>
      <c r="K292">
        <f t="shared" si="4"/>
        <v>3.2516188042701615E-2</v>
      </c>
    </row>
    <row r="293" spans="1:11" x14ac:dyDescent="0.3">
      <c r="A293" t="s">
        <v>673</v>
      </c>
      <c r="B293">
        <v>1451.4557420000001</v>
      </c>
      <c r="C293">
        <v>-0.28561178799999998</v>
      </c>
      <c r="D293">
        <v>0.28561178799999998</v>
      </c>
      <c r="E293">
        <v>0</v>
      </c>
      <c r="F293">
        <v>0</v>
      </c>
      <c r="G293">
        <v>0.793059497</v>
      </c>
      <c r="H293">
        <v>-0.36013916899999998</v>
      </c>
      <c r="I293">
        <v>0.71874306300000002</v>
      </c>
      <c r="J293">
        <v>0.92786290400000004</v>
      </c>
      <c r="K293">
        <f t="shared" si="4"/>
        <v>3.2516188042701615E-2</v>
      </c>
    </row>
    <row r="294" spans="1:11" x14ac:dyDescent="0.3">
      <c r="A294" t="s">
        <v>700</v>
      </c>
      <c r="B294">
        <v>45.534017390000002</v>
      </c>
      <c r="C294">
        <v>1.0018698180000001</v>
      </c>
      <c r="D294">
        <v>1.0018698180000001</v>
      </c>
      <c r="E294">
        <v>0</v>
      </c>
      <c r="F294">
        <v>0</v>
      </c>
      <c r="G294">
        <v>2.851059974</v>
      </c>
      <c r="H294">
        <v>0.35140257600000002</v>
      </c>
      <c r="I294">
        <v>0.72528634999999997</v>
      </c>
      <c r="J294">
        <v>0.92786290400000004</v>
      </c>
      <c r="K294">
        <f t="shared" si="4"/>
        <v>3.2516188042701615E-2</v>
      </c>
    </row>
    <row r="295" spans="1:11" x14ac:dyDescent="0.3">
      <c r="A295" t="s">
        <v>719</v>
      </c>
      <c r="B295">
        <v>443.78410439999999</v>
      </c>
      <c r="C295">
        <v>1.2974770760000001</v>
      </c>
      <c r="D295">
        <v>1.2974770760000001</v>
      </c>
      <c r="E295">
        <v>0</v>
      </c>
      <c r="F295">
        <v>0</v>
      </c>
      <c r="G295">
        <v>3.448687745</v>
      </c>
      <c r="H295">
        <v>0.37622341399999998</v>
      </c>
      <c r="I295">
        <v>0.70675080999999995</v>
      </c>
      <c r="J295">
        <v>0.92786290400000004</v>
      </c>
      <c r="K295">
        <f t="shared" si="4"/>
        <v>3.2516188042701615E-2</v>
      </c>
    </row>
    <row r="296" spans="1:11" x14ac:dyDescent="0.3">
      <c r="A296" t="s">
        <v>1525</v>
      </c>
      <c r="B296">
        <v>7989.5640839999996</v>
      </c>
      <c r="C296">
        <v>-0.26491355300000002</v>
      </c>
      <c r="D296">
        <v>0.26491355300000002</v>
      </c>
      <c r="E296">
        <v>0</v>
      </c>
      <c r="F296">
        <v>0</v>
      </c>
      <c r="G296">
        <v>0.71641518500000001</v>
      </c>
      <c r="H296">
        <v>-0.369776575</v>
      </c>
      <c r="I296">
        <v>0.71154897100000003</v>
      </c>
      <c r="J296">
        <v>0.92786290400000004</v>
      </c>
      <c r="K296">
        <f t="shared" si="4"/>
        <v>3.2516188042701615E-2</v>
      </c>
    </row>
    <row r="297" spans="1:11" x14ac:dyDescent="0.3">
      <c r="A297" t="s">
        <v>1591</v>
      </c>
      <c r="B297">
        <v>277.27884949999998</v>
      </c>
      <c r="C297">
        <v>-0.34323189399999998</v>
      </c>
      <c r="D297">
        <v>0.34323189399999998</v>
      </c>
      <c r="E297">
        <v>0</v>
      </c>
      <c r="F297">
        <v>0</v>
      </c>
      <c r="G297">
        <v>0.94489322899999995</v>
      </c>
      <c r="H297">
        <v>-0.36324939499999997</v>
      </c>
      <c r="I297">
        <v>0.71641859200000002</v>
      </c>
      <c r="J297">
        <v>0.92786290400000004</v>
      </c>
      <c r="K297">
        <f t="shared" si="4"/>
        <v>3.2516188042701615E-2</v>
      </c>
    </row>
    <row r="298" spans="1:11" x14ac:dyDescent="0.3">
      <c r="A298" t="s">
        <v>1708</v>
      </c>
      <c r="B298">
        <v>75884.191619999998</v>
      </c>
      <c r="C298">
        <v>0.242598906</v>
      </c>
      <c r="D298">
        <v>0.242598906</v>
      </c>
      <c r="E298">
        <v>0</v>
      </c>
      <c r="F298">
        <v>0</v>
      </c>
      <c r="G298">
        <v>0.69239430000000002</v>
      </c>
      <c r="H298">
        <v>0.35037680900000001</v>
      </c>
      <c r="I298">
        <v>0.72605592799999996</v>
      </c>
      <c r="J298">
        <v>0.92786290400000004</v>
      </c>
      <c r="K298">
        <f t="shared" si="4"/>
        <v>3.2516188042701615E-2</v>
      </c>
    </row>
    <row r="299" spans="1:11" x14ac:dyDescent="0.3">
      <c r="A299" t="s">
        <v>1006</v>
      </c>
      <c r="B299">
        <v>60715.512369999997</v>
      </c>
      <c r="C299">
        <v>0.233909331</v>
      </c>
      <c r="D299">
        <v>0.233909331</v>
      </c>
      <c r="E299">
        <v>0</v>
      </c>
      <c r="F299">
        <v>0</v>
      </c>
      <c r="G299">
        <v>0.65208502700000004</v>
      </c>
      <c r="H299">
        <v>0.35870986399999999</v>
      </c>
      <c r="I299">
        <v>0.71981214900000001</v>
      </c>
      <c r="J299">
        <v>0.92786290400000004</v>
      </c>
      <c r="K299">
        <f t="shared" si="4"/>
        <v>3.2516188042701615E-2</v>
      </c>
    </row>
    <row r="300" spans="1:11" x14ac:dyDescent="0.3">
      <c r="A300" t="s">
        <v>1116</v>
      </c>
      <c r="B300">
        <v>87.059227309999997</v>
      </c>
      <c r="C300">
        <v>0.88835634600000002</v>
      </c>
      <c r="D300">
        <v>0.88835634600000002</v>
      </c>
      <c r="E300">
        <v>0</v>
      </c>
      <c r="F300">
        <v>0</v>
      </c>
      <c r="G300">
        <v>2.5401802579999999</v>
      </c>
      <c r="H300">
        <v>0.34972177399999999</v>
      </c>
      <c r="I300">
        <v>0.72654751100000003</v>
      </c>
      <c r="J300">
        <v>0.92786290400000004</v>
      </c>
      <c r="K300">
        <f t="shared" si="4"/>
        <v>3.2516188042701615E-2</v>
      </c>
    </row>
    <row r="301" spans="1:11" x14ac:dyDescent="0.3">
      <c r="A301" t="s">
        <v>1173</v>
      </c>
      <c r="B301">
        <v>14800.906639999999</v>
      </c>
      <c r="C301">
        <v>-0.31746227799999999</v>
      </c>
      <c r="D301">
        <v>0.31746227799999999</v>
      </c>
      <c r="E301">
        <v>0</v>
      </c>
      <c r="F301">
        <v>0</v>
      </c>
      <c r="G301">
        <v>0.79667052800000004</v>
      </c>
      <c r="H301">
        <v>-0.398486283</v>
      </c>
      <c r="I301">
        <v>0.69027176700000004</v>
      </c>
      <c r="J301">
        <v>0.92786290400000004</v>
      </c>
      <c r="K301">
        <f t="shared" si="4"/>
        <v>3.2516188042701615E-2</v>
      </c>
    </row>
    <row r="302" spans="1:11" x14ac:dyDescent="0.3">
      <c r="A302" t="s">
        <v>1300</v>
      </c>
      <c r="B302">
        <v>123092.26300000001</v>
      </c>
      <c r="C302">
        <v>0.23223660199999999</v>
      </c>
      <c r="D302">
        <v>0.23223660199999999</v>
      </c>
      <c r="E302">
        <v>0</v>
      </c>
      <c r="F302">
        <v>0</v>
      </c>
      <c r="G302">
        <v>0.616492665</v>
      </c>
      <c r="H302">
        <v>0.37670618900000002</v>
      </c>
      <c r="I302">
        <v>0.70639196299999996</v>
      </c>
      <c r="J302">
        <v>0.92786290400000004</v>
      </c>
      <c r="K302">
        <f t="shared" si="4"/>
        <v>3.2516188042701615E-2</v>
      </c>
    </row>
    <row r="303" spans="1:11" x14ac:dyDescent="0.3">
      <c r="A303" t="s">
        <v>1354</v>
      </c>
      <c r="B303">
        <v>21930.7745</v>
      </c>
      <c r="C303">
        <v>0.24201130000000001</v>
      </c>
      <c r="D303">
        <v>0.24201130000000001</v>
      </c>
      <c r="E303">
        <v>0</v>
      </c>
      <c r="F303">
        <v>0</v>
      </c>
      <c r="G303">
        <v>0.65862099399999996</v>
      </c>
      <c r="H303">
        <v>0.36745154200000002</v>
      </c>
      <c r="I303">
        <v>0.71328223199999996</v>
      </c>
      <c r="J303">
        <v>0.92786290400000004</v>
      </c>
      <c r="K303">
        <f t="shared" si="4"/>
        <v>3.2516188042701615E-2</v>
      </c>
    </row>
    <row r="304" spans="1:11" x14ac:dyDescent="0.3">
      <c r="A304" t="s">
        <v>1378</v>
      </c>
      <c r="B304">
        <v>185.1327072</v>
      </c>
      <c r="C304">
        <v>-0.50910657400000003</v>
      </c>
      <c r="D304">
        <v>0.50910657400000003</v>
      </c>
      <c r="E304">
        <v>0</v>
      </c>
      <c r="F304">
        <v>0</v>
      </c>
      <c r="G304">
        <v>1.4628936100000001</v>
      </c>
      <c r="H304">
        <v>-0.348013397</v>
      </c>
      <c r="I304">
        <v>0.72783012199999997</v>
      </c>
      <c r="J304">
        <v>0.92786290400000004</v>
      </c>
      <c r="K304">
        <f t="shared" si="4"/>
        <v>3.2516188042701615E-2</v>
      </c>
    </row>
    <row r="305" spans="1:11" x14ac:dyDescent="0.3">
      <c r="A305" t="s">
        <v>688</v>
      </c>
      <c r="B305">
        <v>5441.3956209999997</v>
      </c>
      <c r="C305">
        <v>-0.28622968300000001</v>
      </c>
      <c r="D305">
        <v>0.28622968300000001</v>
      </c>
      <c r="E305">
        <v>0</v>
      </c>
      <c r="F305">
        <v>0</v>
      </c>
      <c r="G305">
        <v>0.85953177400000003</v>
      </c>
      <c r="H305">
        <v>-0.33300651799999997</v>
      </c>
      <c r="I305">
        <v>0.73912936299999998</v>
      </c>
      <c r="J305">
        <v>0.93660475099999996</v>
      </c>
      <c r="K305">
        <f t="shared" si="4"/>
        <v>2.8443643556020557E-2</v>
      </c>
    </row>
    <row r="306" spans="1:11" x14ac:dyDescent="0.3">
      <c r="A306" t="s">
        <v>1706</v>
      </c>
      <c r="B306">
        <v>1637.7681339999999</v>
      </c>
      <c r="C306">
        <v>-0.25953860099999998</v>
      </c>
      <c r="D306">
        <v>0.25953860099999998</v>
      </c>
      <c r="E306">
        <v>0</v>
      </c>
      <c r="F306">
        <v>0</v>
      </c>
      <c r="G306">
        <v>0.79842296499999998</v>
      </c>
      <c r="H306">
        <v>-0.32506404799999999</v>
      </c>
      <c r="I306">
        <v>0.74513259799999998</v>
      </c>
      <c r="J306">
        <v>0.93660475099999996</v>
      </c>
      <c r="K306">
        <f t="shared" si="4"/>
        <v>2.8443643556020557E-2</v>
      </c>
    </row>
    <row r="307" spans="1:11" x14ac:dyDescent="0.3">
      <c r="A307" t="s">
        <v>1698</v>
      </c>
      <c r="B307">
        <v>20580.117900000001</v>
      </c>
      <c r="C307">
        <v>0.218058007</v>
      </c>
      <c r="D307">
        <v>0.218058007</v>
      </c>
      <c r="E307">
        <v>0</v>
      </c>
      <c r="F307">
        <v>0</v>
      </c>
      <c r="G307">
        <v>0.67167198100000003</v>
      </c>
      <c r="H307">
        <v>0.32464955200000001</v>
      </c>
      <c r="I307">
        <v>0.74544632</v>
      </c>
      <c r="J307">
        <v>0.93660475099999996</v>
      </c>
      <c r="K307">
        <f t="shared" si="4"/>
        <v>2.8443643556020557E-2</v>
      </c>
    </row>
    <row r="308" spans="1:11" x14ac:dyDescent="0.3">
      <c r="A308" t="s">
        <v>954</v>
      </c>
      <c r="B308">
        <v>1982.270837</v>
      </c>
      <c r="C308">
        <v>0.22180904100000001</v>
      </c>
      <c r="D308">
        <v>0.22180904100000001</v>
      </c>
      <c r="E308">
        <v>0</v>
      </c>
      <c r="F308">
        <v>0</v>
      </c>
      <c r="G308">
        <v>0.68160169500000001</v>
      </c>
      <c r="H308">
        <v>0.32542325300000002</v>
      </c>
      <c r="I308">
        <v>0.74486075900000004</v>
      </c>
      <c r="J308">
        <v>0.93660475099999996</v>
      </c>
      <c r="K308">
        <f t="shared" si="4"/>
        <v>2.8443643556020557E-2</v>
      </c>
    </row>
    <row r="309" spans="1:11" x14ac:dyDescent="0.3">
      <c r="A309" t="s">
        <v>1089</v>
      </c>
      <c r="B309">
        <v>921.81122970000001</v>
      </c>
      <c r="C309">
        <v>-0.256450022</v>
      </c>
      <c r="D309">
        <v>0.256450022</v>
      </c>
      <c r="E309">
        <v>0</v>
      </c>
      <c r="F309">
        <v>0</v>
      </c>
      <c r="G309">
        <v>0.79446896899999997</v>
      </c>
      <c r="H309">
        <v>-0.32279425899999997</v>
      </c>
      <c r="I309">
        <v>0.74685106099999998</v>
      </c>
      <c r="J309">
        <v>0.93660475099999996</v>
      </c>
      <c r="K309">
        <f t="shared" si="4"/>
        <v>2.8443643556020557E-2</v>
      </c>
    </row>
    <row r="310" spans="1:11" x14ac:dyDescent="0.3">
      <c r="A310" t="s">
        <v>456</v>
      </c>
      <c r="B310">
        <v>2527.0374849999998</v>
      </c>
      <c r="C310">
        <v>-0.22181184100000001</v>
      </c>
      <c r="D310">
        <v>0.22181184100000001</v>
      </c>
      <c r="E310">
        <v>0</v>
      </c>
      <c r="F310">
        <v>0</v>
      </c>
      <c r="G310">
        <v>0.75125312300000002</v>
      </c>
      <c r="H310">
        <v>-0.29525579899999999</v>
      </c>
      <c r="I310">
        <v>0.76779847899999998</v>
      </c>
      <c r="J310">
        <v>0.94291636199999995</v>
      </c>
      <c r="K310">
        <f t="shared" si="4"/>
        <v>2.5526828082187439E-2</v>
      </c>
    </row>
    <row r="311" spans="1:11" x14ac:dyDescent="0.3">
      <c r="A311" t="s">
        <v>630</v>
      </c>
      <c r="B311">
        <v>10734.441419999999</v>
      </c>
      <c r="C311">
        <v>-0.17842116</v>
      </c>
      <c r="D311">
        <v>0.17842116</v>
      </c>
      <c r="E311">
        <v>0</v>
      </c>
      <c r="F311">
        <v>0</v>
      </c>
      <c r="G311">
        <v>0.60579735599999995</v>
      </c>
      <c r="H311">
        <v>-0.29452284299999998</v>
      </c>
      <c r="I311">
        <v>0.76835841100000002</v>
      </c>
      <c r="J311">
        <v>0.94291636199999995</v>
      </c>
      <c r="K311">
        <f t="shared" si="4"/>
        <v>2.5526828082187439E-2</v>
      </c>
    </row>
    <row r="312" spans="1:11" x14ac:dyDescent="0.3">
      <c r="A312" t="s">
        <v>1504</v>
      </c>
      <c r="B312">
        <v>18750.001189999999</v>
      </c>
      <c r="C312">
        <v>0.236158855</v>
      </c>
      <c r="D312">
        <v>0.236158855</v>
      </c>
      <c r="E312">
        <v>0</v>
      </c>
      <c r="F312">
        <v>0</v>
      </c>
      <c r="G312">
        <v>0.77555906200000002</v>
      </c>
      <c r="H312">
        <v>0.30450144499999998</v>
      </c>
      <c r="I312">
        <v>0.76074589199999998</v>
      </c>
      <c r="J312">
        <v>0.94291636199999995</v>
      </c>
      <c r="K312">
        <f t="shared" si="4"/>
        <v>2.5526828082187439E-2</v>
      </c>
    </row>
    <row r="313" spans="1:11" x14ac:dyDescent="0.3">
      <c r="A313" t="s">
        <v>951</v>
      </c>
      <c r="B313">
        <v>1309.461642</v>
      </c>
      <c r="C313">
        <v>0.200892502</v>
      </c>
      <c r="D313">
        <v>0.200892502</v>
      </c>
      <c r="E313">
        <v>0</v>
      </c>
      <c r="F313">
        <v>0</v>
      </c>
      <c r="G313">
        <v>0.68412302899999999</v>
      </c>
      <c r="H313">
        <v>0.29364966999999997</v>
      </c>
      <c r="I313">
        <v>0.76902561700000005</v>
      </c>
      <c r="J313">
        <v>0.94291636199999995</v>
      </c>
      <c r="K313">
        <f t="shared" si="4"/>
        <v>2.5526828082187439E-2</v>
      </c>
    </row>
    <row r="314" spans="1:11" x14ac:dyDescent="0.3">
      <c r="A314" t="s">
        <v>996</v>
      </c>
      <c r="B314">
        <v>1397.7493830000001</v>
      </c>
      <c r="C314">
        <v>-0.25538755899999999</v>
      </c>
      <c r="D314">
        <v>0.25538755899999999</v>
      </c>
      <c r="E314">
        <v>0</v>
      </c>
      <c r="F314">
        <v>0</v>
      </c>
      <c r="G314">
        <v>0.83932507300000003</v>
      </c>
      <c r="H314">
        <v>-0.30427729100000001</v>
      </c>
      <c r="I314">
        <v>0.760916645</v>
      </c>
      <c r="J314">
        <v>0.94291636199999995</v>
      </c>
      <c r="K314">
        <f t="shared" si="4"/>
        <v>2.5526828082187439E-2</v>
      </c>
    </row>
    <row r="315" spans="1:11" x14ac:dyDescent="0.3">
      <c r="A315" t="s">
        <v>1067</v>
      </c>
      <c r="B315">
        <v>3570.1919619999999</v>
      </c>
      <c r="C315">
        <v>0.20079163</v>
      </c>
      <c r="D315">
        <v>0.20079163</v>
      </c>
      <c r="E315">
        <v>0</v>
      </c>
      <c r="F315">
        <v>0</v>
      </c>
      <c r="G315">
        <v>0.68378644300000002</v>
      </c>
      <c r="H315">
        <v>0.29364669599999998</v>
      </c>
      <c r="I315">
        <v>0.76902789000000005</v>
      </c>
      <c r="J315">
        <v>0.94291636199999995</v>
      </c>
      <c r="K315">
        <f t="shared" si="4"/>
        <v>2.5526828082187439E-2</v>
      </c>
    </row>
    <row r="316" spans="1:11" x14ac:dyDescent="0.3">
      <c r="A316" t="s">
        <v>1273</v>
      </c>
      <c r="B316">
        <v>15978.520839999999</v>
      </c>
      <c r="C316">
        <v>-0.21134984900000001</v>
      </c>
      <c r="D316">
        <v>0.21134984900000001</v>
      </c>
      <c r="E316">
        <v>0</v>
      </c>
      <c r="F316">
        <v>0</v>
      </c>
      <c r="G316">
        <v>0.71429269299999998</v>
      </c>
      <c r="H316">
        <v>-0.29588689800000001</v>
      </c>
      <c r="I316">
        <v>0.76731645699999995</v>
      </c>
      <c r="J316">
        <v>0.94291636199999995</v>
      </c>
      <c r="K316">
        <f t="shared" si="4"/>
        <v>2.5526828082187439E-2</v>
      </c>
    </row>
    <row r="317" spans="1:11" x14ac:dyDescent="0.3">
      <c r="A317" t="s">
        <v>487</v>
      </c>
      <c r="B317">
        <v>20201.492320000001</v>
      </c>
      <c r="C317">
        <v>0.202695351</v>
      </c>
      <c r="D317">
        <v>0.202695351</v>
      </c>
      <c r="E317">
        <v>0</v>
      </c>
      <c r="F317">
        <v>0</v>
      </c>
      <c r="G317">
        <v>0.76227823900000002</v>
      </c>
      <c r="H317">
        <v>0.26590730299999998</v>
      </c>
      <c r="I317">
        <v>0.79031059999999997</v>
      </c>
      <c r="J317">
        <v>0.94414027099999998</v>
      </c>
      <c r="K317">
        <f t="shared" si="4"/>
        <v>2.4963477740403205E-2</v>
      </c>
    </row>
    <row r="318" spans="1:11" x14ac:dyDescent="0.3">
      <c r="A318" t="s">
        <v>569</v>
      </c>
      <c r="B318">
        <v>3044.5343459999999</v>
      </c>
      <c r="C318">
        <v>0.176254355</v>
      </c>
      <c r="D318">
        <v>0.176254355</v>
      </c>
      <c r="E318">
        <v>0</v>
      </c>
      <c r="F318">
        <v>0</v>
      </c>
      <c r="G318">
        <v>0.66867200999999998</v>
      </c>
      <c r="H318">
        <v>0.26358865399999998</v>
      </c>
      <c r="I318">
        <v>0.79209690200000005</v>
      </c>
      <c r="J318">
        <v>0.94414027099999998</v>
      </c>
      <c r="K318">
        <f t="shared" si="4"/>
        <v>2.4963477740403205E-2</v>
      </c>
    </row>
    <row r="319" spans="1:11" x14ac:dyDescent="0.3">
      <c r="A319" t="s">
        <v>1522</v>
      </c>
      <c r="B319">
        <v>279.68476720000001</v>
      </c>
      <c r="C319">
        <v>0.352295109</v>
      </c>
      <c r="D319">
        <v>0.352295109</v>
      </c>
      <c r="E319">
        <v>0</v>
      </c>
      <c r="F319">
        <v>0</v>
      </c>
      <c r="G319">
        <v>1.335633893</v>
      </c>
      <c r="H319">
        <v>0.26376622399999999</v>
      </c>
      <c r="I319">
        <v>0.79196006200000002</v>
      </c>
      <c r="J319">
        <v>0.94414027099999998</v>
      </c>
      <c r="K319">
        <f t="shared" si="4"/>
        <v>2.4963477740403205E-2</v>
      </c>
    </row>
    <row r="320" spans="1:11" x14ac:dyDescent="0.3">
      <c r="A320" t="s">
        <v>1579</v>
      </c>
      <c r="B320">
        <v>908.8096554</v>
      </c>
      <c r="C320">
        <v>0.23052598999999999</v>
      </c>
      <c r="D320">
        <v>0.23052598999999999</v>
      </c>
      <c r="E320">
        <v>0</v>
      </c>
      <c r="F320">
        <v>0</v>
      </c>
      <c r="G320">
        <v>0.83538077499999996</v>
      </c>
      <c r="H320">
        <v>0.27595319099999999</v>
      </c>
      <c r="I320">
        <v>0.78258401899999996</v>
      </c>
      <c r="J320">
        <v>0.94414027099999998</v>
      </c>
      <c r="K320">
        <f t="shared" si="4"/>
        <v>2.4963477740403205E-2</v>
      </c>
    </row>
    <row r="321" spans="1:11" x14ac:dyDescent="0.3">
      <c r="A321" t="s">
        <v>1612</v>
      </c>
      <c r="B321">
        <v>1.206783218</v>
      </c>
      <c r="C321">
        <v>-0.91740107999999998</v>
      </c>
      <c r="D321">
        <v>0.91740107999999998</v>
      </c>
      <c r="E321">
        <v>0</v>
      </c>
      <c r="F321">
        <v>0</v>
      </c>
      <c r="G321">
        <v>3.4646832029999999</v>
      </c>
      <c r="H321">
        <v>-0.26478642499999999</v>
      </c>
      <c r="I321">
        <v>0.79117399499999996</v>
      </c>
      <c r="J321">
        <v>0.94414027099999998</v>
      </c>
      <c r="K321">
        <f t="shared" si="4"/>
        <v>2.4963477740403205E-2</v>
      </c>
    </row>
    <row r="322" spans="1:11" x14ac:dyDescent="0.3">
      <c r="A322" t="s">
        <v>1692</v>
      </c>
      <c r="B322">
        <v>22.093070180000002</v>
      </c>
      <c r="C322">
        <v>0.93234138300000002</v>
      </c>
      <c r="D322">
        <v>0.93234138300000002</v>
      </c>
      <c r="E322">
        <v>0</v>
      </c>
      <c r="F322">
        <v>0</v>
      </c>
      <c r="G322">
        <v>3.3714148540000002</v>
      </c>
      <c r="H322">
        <v>0.27654306099999998</v>
      </c>
      <c r="I322">
        <v>0.78213099100000005</v>
      </c>
      <c r="J322">
        <v>0.94414027099999998</v>
      </c>
      <c r="K322">
        <f t="shared" si="4"/>
        <v>2.4963477740403205E-2</v>
      </c>
    </row>
    <row r="323" spans="1:11" x14ac:dyDescent="0.3">
      <c r="A323" t="s">
        <v>1049</v>
      </c>
      <c r="B323">
        <v>387.42295130000002</v>
      </c>
      <c r="C323">
        <v>-0.33433426799999999</v>
      </c>
      <c r="D323">
        <v>0.33433426799999999</v>
      </c>
      <c r="E323">
        <v>0</v>
      </c>
      <c r="F323">
        <v>0</v>
      </c>
      <c r="G323">
        <v>1.2501065280000001</v>
      </c>
      <c r="H323">
        <v>-0.26744462200000002</v>
      </c>
      <c r="I323">
        <v>0.78912684700000002</v>
      </c>
      <c r="J323">
        <v>0.94414027099999998</v>
      </c>
      <c r="K323">
        <f t="shared" ref="K323:K386" si="5">-LOG10(J323)</f>
        <v>2.4963477740403205E-2</v>
      </c>
    </row>
    <row r="324" spans="1:11" x14ac:dyDescent="0.3">
      <c r="A324" t="s">
        <v>1110</v>
      </c>
      <c r="B324">
        <v>17204.885139999999</v>
      </c>
      <c r="C324">
        <v>-0.182107819</v>
      </c>
      <c r="D324">
        <v>0.182107819</v>
      </c>
      <c r="E324">
        <v>0</v>
      </c>
      <c r="F324">
        <v>0</v>
      </c>
      <c r="G324">
        <v>0.65372158899999999</v>
      </c>
      <c r="H324">
        <v>-0.278570912</v>
      </c>
      <c r="I324">
        <v>0.78057413799999997</v>
      </c>
      <c r="J324">
        <v>0.94414027099999998</v>
      </c>
      <c r="K324">
        <f t="shared" si="5"/>
        <v>2.4963477740403205E-2</v>
      </c>
    </row>
    <row r="325" spans="1:11" x14ac:dyDescent="0.3">
      <c r="A325" t="s">
        <v>1310</v>
      </c>
      <c r="B325">
        <v>7329.1715819999999</v>
      </c>
      <c r="C325">
        <v>0.17091927100000001</v>
      </c>
      <c r="D325">
        <v>0.17091927100000001</v>
      </c>
      <c r="E325">
        <v>0</v>
      </c>
      <c r="F325">
        <v>0</v>
      </c>
      <c r="G325">
        <v>0.63256059499999995</v>
      </c>
      <c r="H325">
        <v>0.27020221100000003</v>
      </c>
      <c r="I325">
        <v>0.78700469200000001</v>
      </c>
      <c r="J325">
        <v>0.94414027099999998</v>
      </c>
      <c r="K325">
        <f t="shared" si="5"/>
        <v>2.4963477740403205E-2</v>
      </c>
    </row>
    <row r="326" spans="1:11" x14ac:dyDescent="0.3">
      <c r="A326" t="s">
        <v>648</v>
      </c>
      <c r="B326">
        <v>25963.415540000002</v>
      </c>
      <c r="C326">
        <v>-0.18200037899999999</v>
      </c>
      <c r="D326">
        <v>0.18200037899999999</v>
      </c>
      <c r="E326">
        <v>0</v>
      </c>
      <c r="F326">
        <v>0</v>
      </c>
      <c r="G326">
        <v>0.73280408200000002</v>
      </c>
      <c r="H326">
        <v>-0.24836158</v>
      </c>
      <c r="I326">
        <v>0.80385465700000003</v>
      </c>
      <c r="J326">
        <v>0.95431354899999998</v>
      </c>
      <c r="K326">
        <f t="shared" si="5"/>
        <v>2.0308910172592953E-2</v>
      </c>
    </row>
    <row r="327" spans="1:11" x14ac:dyDescent="0.3">
      <c r="A327" t="s">
        <v>984</v>
      </c>
      <c r="B327">
        <v>12564.097669999999</v>
      </c>
      <c r="C327">
        <v>0.19593803500000001</v>
      </c>
      <c r="D327">
        <v>0.19593803500000001</v>
      </c>
      <c r="E327">
        <v>0</v>
      </c>
      <c r="F327">
        <v>0</v>
      </c>
      <c r="G327">
        <v>0.79610780400000003</v>
      </c>
      <c r="H327">
        <v>0.24611997699999999</v>
      </c>
      <c r="I327">
        <v>0.80558935899999995</v>
      </c>
      <c r="J327">
        <v>0.95431354899999998</v>
      </c>
      <c r="K327">
        <f t="shared" si="5"/>
        <v>2.0308910172592953E-2</v>
      </c>
    </row>
    <row r="328" spans="1:11" x14ac:dyDescent="0.3">
      <c r="A328" t="s">
        <v>1705</v>
      </c>
      <c r="B328">
        <v>56459.823369999998</v>
      </c>
      <c r="C328">
        <v>0.163623991</v>
      </c>
      <c r="D328">
        <v>0.163623991</v>
      </c>
      <c r="E328">
        <v>0</v>
      </c>
      <c r="F328">
        <v>0</v>
      </c>
      <c r="G328">
        <v>0.67617267199999997</v>
      </c>
      <c r="H328">
        <v>0.24198551400000001</v>
      </c>
      <c r="I328">
        <v>0.80879138799999994</v>
      </c>
      <c r="J328">
        <v>0.95516774400000004</v>
      </c>
      <c r="K328">
        <f t="shared" si="5"/>
        <v>1.9920352085037729E-2</v>
      </c>
    </row>
    <row r="329" spans="1:11" x14ac:dyDescent="0.3">
      <c r="A329" t="s">
        <v>1237</v>
      </c>
      <c r="B329">
        <v>1816.9504280000001</v>
      </c>
      <c r="C329">
        <v>0.200552331</v>
      </c>
      <c r="D329">
        <v>0.200552331</v>
      </c>
      <c r="E329">
        <v>0</v>
      </c>
      <c r="F329">
        <v>0</v>
      </c>
      <c r="G329">
        <v>0.85144292499999996</v>
      </c>
      <c r="H329">
        <v>0.23554406899999999</v>
      </c>
      <c r="I329">
        <v>0.81378647900000001</v>
      </c>
      <c r="J329">
        <v>0.958127811</v>
      </c>
      <c r="K329">
        <f t="shared" si="5"/>
        <v>1.8576553646300762E-2</v>
      </c>
    </row>
    <row r="330" spans="1:11" x14ac:dyDescent="0.3">
      <c r="A330" t="s">
        <v>978</v>
      </c>
      <c r="B330">
        <v>12028.21017</v>
      </c>
      <c r="C330">
        <v>-0.15559203899999999</v>
      </c>
      <c r="D330">
        <v>0.15559203899999999</v>
      </c>
      <c r="E330">
        <v>0</v>
      </c>
      <c r="F330">
        <v>0</v>
      </c>
      <c r="G330">
        <v>0.68464908400000002</v>
      </c>
      <c r="H330">
        <v>-0.227258084</v>
      </c>
      <c r="I330">
        <v>0.820223064</v>
      </c>
      <c r="J330">
        <v>0.96055299699999996</v>
      </c>
      <c r="K330">
        <f t="shared" si="5"/>
        <v>1.7478668626648253E-2</v>
      </c>
    </row>
    <row r="331" spans="1:11" x14ac:dyDescent="0.3">
      <c r="A331" t="s">
        <v>1204</v>
      </c>
      <c r="B331">
        <v>39.98589037</v>
      </c>
      <c r="C331">
        <v>-0.61287117599999996</v>
      </c>
      <c r="D331">
        <v>0.61287117599999996</v>
      </c>
      <c r="E331">
        <v>0</v>
      </c>
      <c r="F331">
        <v>0</v>
      </c>
      <c r="G331">
        <v>2.7300020300000001</v>
      </c>
      <c r="H331">
        <v>-0.22449476900000001</v>
      </c>
      <c r="I331">
        <v>0.82237233700000001</v>
      </c>
      <c r="J331">
        <v>0.96055299699999996</v>
      </c>
      <c r="K331">
        <f t="shared" si="5"/>
        <v>1.7478668626648253E-2</v>
      </c>
    </row>
    <row r="332" spans="1:11" x14ac:dyDescent="0.3">
      <c r="A332" t="s">
        <v>1316</v>
      </c>
      <c r="B332">
        <v>325.53040909999999</v>
      </c>
      <c r="C332">
        <v>0.20956814700000001</v>
      </c>
      <c r="D332">
        <v>0.20956814700000001</v>
      </c>
      <c r="E332">
        <v>0</v>
      </c>
      <c r="F332">
        <v>0</v>
      </c>
      <c r="G332">
        <v>0.93866216499999999</v>
      </c>
      <c r="H332">
        <v>0.22326259100000001</v>
      </c>
      <c r="I332">
        <v>0.82333113999999996</v>
      </c>
      <c r="J332">
        <v>0.96055299699999996</v>
      </c>
      <c r="K332">
        <f t="shared" si="5"/>
        <v>1.7478668626648253E-2</v>
      </c>
    </row>
    <row r="333" spans="1:11" x14ac:dyDescent="0.3">
      <c r="A333" t="s">
        <v>621</v>
      </c>
      <c r="B333">
        <v>940.10504400000002</v>
      </c>
      <c r="C333">
        <v>-0.154285745</v>
      </c>
      <c r="D333">
        <v>0.154285745</v>
      </c>
      <c r="E333">
        <v>0</v>
      </c>
      <c r="F333">
        <v>0</v>
      </c>
      <c r="G333">
        <v>0.741216243</v>
      </c>
      <c r="H333">
        <v>-0.20815213699999999</v>
      </c>
      <c r="I333">
        <v>0.83511017899999995</v>
      </c>
      <c r="J333">
        <v>0.968425961</v>
      </c>
      <c r="K333">
        <f t="shared" si="5"/>
        <v>1.3933576760333374E-2</v>
      </c>
    </row>
    <row r="334" spans="1:11" x14ac:dyDescent="0.3">
      <c r="A334" t="s">
        <v>670</v>
      </c>
      <c r="B334">
        <v>1927.3953039999999</v>
      </c>
      <c r="C334">
        <v>-0.141541104</v>
      </c>
      <c r="D334">
        <v>0.141541104</v>
      </c>
      <c r="E334">
        <v>0</v>
      </c>
      <c r="F334">
        <v>0</v>
      </c>
      <c r="G334">
        <v>0.67357476299999997</v>
      </c>
      <c r="H334">
        <v>-0.21013421500000001</v>
      </c>
      <c r="I334">
        <v>0.83356292200000004</v>
      </c>
      <c r="J334">
        <v>0.968425961</v>
      </c>
      <c r="K334">
        <f t="shared" si="5"/>
        <v>1.3933576760333374E-2</v>
      </c>
    </row>
    <row r="335" spans="1:11" x14ac:dyDescent="0.3">
      <c r="A335" t="s">
        <v>1597</v>
      </c>
      <c r="B335">
        <v>5010.1919159999998</v>
      </c>
      <c r="C335">
        <v>-0.12916989500000001</v>
      </c>
      <c r="D335">
        <v>0.12916989500000001</v>
      </c>
      <c r="E335">
        <v>0</v>
      </c>
      <c r="F335">
        <v>0</v>
      </c>
      <c r="G335">
        <v>0.64180959900000001</v>
      </c>
      <c r="H335">
        <v>-0.20125890199999999</v>
      </c>
      <c r="I335">
        <v>0.84049613599999995</v>
      </c>
      <c r="J335">
        <v>0.97174478200000003</v>
      </c>
      <c r="K335">
        <f t="shared" si="5"/>
        <v>1.2447782731366252E-2</v>
      </c>
    </row>
    <row r="336" spans="1:11" x14ac:dyDescent="0.3">
      <c r="A336" t="s">
        <v>1432</v>
      </c>
      <c r="B336">
        <v>2755.4447300000002</v>
      </c>
      <c r="C336">
        <v>0.14674068800000001</v>
      </c>
      <c r="D336">
        <v>0.14674068800000001</v>
      </c>
      <c r="E336">
        <v>0</v>
      </c>
      <c r="F336">
        <v>0</v>
      </c>
      <c r="G336">
        <v>0.74412858000000004</v>
      </c>
      <c r="H336">
        <v>0.197198027</v>
      </c>
      <c r="I336">
        <v>0.84367257399999995</v>
      </c>
      <c r="J336">
        <v>0.97249682999999998</v>
      </c>
      <c r="K336">
        <f t="shared" si="5"/>
        <v>1.2111805648271561E-2</v>
      </c>
    </row>
    <row r="337" spans="1:11" x14ac:dyDescent="0.3">
      <c r="A337" t="s">
        <v>1329</v>
      </c>
      <c r="B337">
        <v>3654.2417759999998</v>
      </c>
      <c r="C337">
        <v>-0.12971286400000001</v>
      </c>
      <c r="D337">
        <v>0.12971286400000001</v>
      </c>
      <c r="E337">
        <v>0</v>
      </c>
      <c r="F337">
        <v>0</v>
      </c>
      <c r="G337">
        <v>0.67143333599999999</v>
      </c>
      <c r="H337">
        <v>-0.193188001</v>
      </c>
      <c r="I337">
        <v>0.84681173600000004</v>
      </c>
      <c r="J337">
        <v>0.97320154699999994</v>
      </c>
      <c r="K337">
        <f t="shared" si="5"/>
        <v>1.1797209386688223E-2</v>
      </c>
    </row>
    <row r="338" spans="1:11" x14ac:dyDescent="0.3">
      <c r="A338" t="s">
        <v>755</v>
      </c>
      <c r="B338">
        <v>3423.955594</v>
      </c>
      <c r="C338">
        <v>-0.13545860100000001</v>
      </c>
      <c r="D338">
        <v>0.13545860100000001</v>
      </c>
      <c r="E338">
        <v>0</v>
      </c>
      <c r="F338">
        <v>0</v>
      </c>
      <c r="G338">
        <v>0.74156636499999995</v>
      </c>
      <c r="H338">
        <v>-0.182665513</v>
      </c>
      <c r="I338">
        <v>0.85506047699999999</v>
      </c>
      <c r="J338">
        <v>0.97446270800000001</v>
      </c>
      <c r="K338">
        <f t="shared" si="5"/>
        <v>1.1234776371618221E-2</v>
      </c>
    </row>
    <row r="339" spans="1:11" x14ac:dyDescent="0.3">
      <c r="A339" t="s">
        <v>1055</v>
      </c>
      <c r="B339">
        <v>3521.865378</v>
      </c>
      <c r="C339">
        <v>-0.148032897</v>
      </c>
      <c r="D339">
        <v>0.148032897</v>
      </c>
      <c r="E339">
        <v>0</v>
      </c>
      <c r="F339">
        <v>0</v>
      </c>
      <c r="G339">
        <v>0.81879097999999995</v>
      </c>
      <c r="H339">
        <v>-0.180794489</v>
      </c>
      <c r="I339">
        <v>0.85652888900000002</v>
      </c>
      <c r="J339">
        <v>0.97446270800000001</v>
      </c>
      <c r="K339">
        <f t="shared" si="5"/>
        <v>1.1234776371618221E-2</v>
      </c>
    </row>
    <row r="340" spans="1:11" x14ac:dyDescent="0.3">
      <c r="A340" t="s">
        <v>1076</v>
      </c>
      <c r="B340">
        <v>36.358230650000003</v>
      </c>
      <c r="C340">
        <v>0.39802240300000002</v>
      </c>
      <c r="D340">
        <v>0.39802240300000002</v>
      </c>
      <c r="E340">
        <v>0</v>
      </c>
      <c r="F340">
        <v>0</v>
      </c>
      <c r="G340">
        <v>2.2047564959999999</v>
      </c>
      <c r="H340">
        <v>0.18052896199999999</v>
      </c>
      <c r="I340">
        <v>0.85673731900000005</v>
      </c>
      <c r="J340">
        <v>0.97446270800000001</v>
      </c>
      <c r="K340">
        <f t="shared" si="5"/>
        <v>1.1234776371618221E-2</v>
      </c>
    </row>
    <row r="341" spans="1:11" x14ac:dyDescent="0.3">
      <c r="A341" t="s">
        <v>1360</v>
      </c>
      <c r="B341">
        <v>1308.756286</v>
      </c>
      <c r="C341">
        <v>-0.126915471</v>
      </c>
      <c r="D341">
        <v>0.126915471</v>
      </c>
      <c r="E341">
        <v>0</v>
      </c>
      <c r="F341">
        <v>0</v>
      </c>
      <c r="G341">
        <v>0.709508048</v>
      </c>
      <c r="H341">
        <v>-0.178878128</v>
      </c>
      <c r="I341">
        <v>0.85803339700000003</v>
      </c>
      <c r="J341">
        <v>0.97446270800000001</v>
      </c>
      <c r="K341">
        <f t="shared" si="5"/>
        <v>1.1234776371618221E-2</v>
      </c>
    </row>
    <row r="342" spans="1:11" x14ac:dyDescent="0.3">
      <c r="A342" t="s">
        <v>1537</v>
      </c>
      <c r="B342">
        <v>155.59157540000001</v>
      </c>
      <c r="C342">
        <v>-0.25607163599999999</v>
      </c>
      <c r="D342">
        <v>0.25607163599999999</v>
      </c>
      <c r="E342">
        <v>0</v>
      </c>
      <c r="F342">
        <v>0</v>
      </c>
      <c r="G342">
        <v>1.5444284699999999</v>
      </c>
      <c r="H342">
        <v>-0.165803493</v>
      </c>
      <c r="I342">
        <v>0.86831159700000005</v>
      </c>
      <c r="J342">
        <v>0.97748527699999999</v>
      </c>
      <c r="K342">
        <f t="shared" si="5"/>
        <v>9.8897752781941083E-3</v>
      </c>
    </row>
    <row r="343" spans="1:11" x14ac:dyDescent="0.3">
      <c r="A343" t="s">
        <v>848</v>
      </c>
      <c r="B343">
        <v>2003.2191350000001</v>
      </c>
      <c r="C343">
        <v>-0.117975709</v>
      </c>
      <c r="D343">
        <v>0.117975709</v>
      </c>
      <c r="E343">
        <v>0</v>
      </c>
      <c r="F343">
        <v>0</v>
      </c>
      <c r="G343">
        <v>0.706194659</v>
      </c>
      <c r="H343">
        <v>-0.167058343</v>
      </c>
      <c r="I343">
        <v>0.86732414300000005</v>
      </c>
      <c r="J343">
        <v>0.97748527699999999</v>
      </c>
      <c r="K343">
        <f t="shared" si="5"/>
        <v>9.8897752781941083E-3</v>
      </c>
    </row>
    <row r="344" spans="1:11" x14ac:dyDescent="0.3">
      <c r="A344" t="s">
        <v>1092</v>
      </c>
      <c r="B344">
        <v>26512.149450000001</v>
      </c>
      <c r="C344">
        <v>-0.10197614100000001</v>
      </c>
      <c r="D344">
        <v>0.10197614100000001</v>
      </c>
      <c r="E344">
        <v>0</v>
      </c>
      <c r="F344">
        <v>0</v>
      </c>
      <c r="G344">
        <v>0.61478097300000001</v>
      </c>
      <c r="H344">
        <v>-0.165873937</v>
      </c>
      <c r="I344">
        <v>0.868256158</v>
      </c>
      <c r="J344">
        <v>0.97748527699999999</v>
      </c>
      <c r="K344">
        <f t="shared" si="5"/>
        <v>9.8897752781941083E-3</v>
      </c>
    </row>
    <row r="345" spans="1:11" x14ac:dyDescent="0.3">
      <c r="A345" t="s">
        <v>434</v>
      </c>
      <c r="B345">
        <v>8111.5784549999998</v>
      </c>
      <c r="C345">
        <v>-0.112983914</v>
      </c>
      <c r="D345">
        <v>0.112983914</v>
      </c>
      <c r="E345">
        <v>0</v>
      </c>
      <c r="F345">
        <v>0</v>
      </c>
      <c r="G345">
        <v>0.71145814500000004</v>
      </c>
      <c r="H345">
        <v>-0.15880612899999999</v>
      </c>
      <c r="I345">
        <v>0.87382161999999997</v>
      </c>
      <c r="J345">
        <v>0.98031062499999999</v>
      </c>
      <c r="K345">
        <f t="shared" si="5"/>
        <v>8.6362902786427352E-3</v>
      </c>
    </row>
    <row r="346" spans="1:11" x14ac:dyDescent="0.3">
      <c r="A346" t="s">
        <v>500</v>
      </c>
      <c r="B346">
        <v>682.5663485</v>
      </c>
      <c r="C346">
        <v>0.16353569000000001</v>
      </c>
      <c r="D346">
        <v>0.16353569000000001</v>
      </c>
      <c r="E346">
        <v>0</v>
      </c>
      <c r="F346">
        <v>0</v>
      </c>
      <c r="G346">
        <v>1.0679542049999999</v>
      </c>
      <c r="H346">
        <v>0.153129871</v>
      </c>
      <c r="I346">
        <v>0.87829586000000004</v>
      </c>
      <c r="J346">
        <v>0.98031062499999999</v>
      </c>
      <c r="K346">
        <f t="shared" si="5"/>
        <v>8.6362902786427352E-3</v>
      </c>
    </row>
    <row r="347" spans="1:11" x14ac:dyDescent="0.3">
      <c r="A347" t="s">
        <v>603</v>
      </c>
      <c r="B347">
        <v>3824.9956990000001</v>
      </c>
      <c r="C347">
        <v>7.9992738999999993E-2</v>
      </c>
      <c r="D347">
        <v>7.9992738999999993E-2</v>
      </c>
      <c r="E347">
        <v>0</v>
      </c>
      <c r="F347">
        <v>0</v>
      </c>
      <c r="G347">
        <v>0.70107043499999999</v>
      </c>
      <c r="H347">
        <v>0.11410086</v>
      </c>
      <c r="I347">
        <v>0.90915784099999997</v>
      </c>
      <c r="J347">
        <v>0.98031062499999999</v>
      </c>
      <c r="K347">
        <f t="shared" si="5"/>
        <v>8.6362902786427352E-3</v>
      </c>
    </row>
    <row r="348" spans="1:11" x14ac:dyDescent="0.3">
      <c r="A348" t="s">
        <v>694</v>
      </c>
      <c r="B348">
        <v>9.0953634310000009</v>
      </c>
      <c r="C348">
        <v>-0.38542996400000001</v>
      </c>
      <c r="D348">
        <v>0.38542996400000001</v>
      </c>
      <c r="E348">
        <v>0</v>
      </c>
      <c r="F348">
        <v>0</v>
      </c>
      <c r="G348">
        <v>3.377384524</v>
      </c>
      <c r="H348">
        <v>-0.114120842</v>
      </c>
      <c r="I348">
        <v>0.90914200099999998</v>
      </c>
      <c r="J348">
        <v>0.98031062499999999</v>
      </c>
      <c r="K348">
        <f t="shared" si="5"/>
        <v>8.6362902786427352E-3</v>
      </c>
    </row>
    <row r="349" spans="1:11" x14ac:dyDescent="0.3">
      <c r="A349" t="s">
        <v>1510</v>
      </c>
      <c r="B349">
        <v>800.60244039999998</v>
      </c>
      <c r="C349">
        <v>0.11849164500000001</v>
      </c>
      <c r="D349">
        <v>0.11849164500000001</v>
      </c>
      <c r="E349">
        <v>0</v>
      </c>
      <c r="F349">
        <v>0</v>
      </c>
      <c r="G349">
        <v>0.87159489800000001</v>
      </c>
      <c r="H349">
        <v>0.135948071</v>
      </c>
      <c r="I349">
        <v>0.89186233299999995</v>
      </c>
      <c r="J349">
        <v>0.98031062499999999</v>
      </c>
      <c r="K349">
        <f t="shared" si="5"/>
        <v>8.6362902786427352E-3</v>
      </c>
    </row>
    <row r="350" spans="1:11" x14ac:dyDescent="0.3">
      <c r="A350" t="s">
        <v>1573</v>
      </c>
      <c r="B350">
        <v>247.92656070000001</v>
      </c>
      <c r="C350">
        <v>-0.154380725</v>
      </c>
      <c r="D350">
        <v>0.154380725</v>
      </c>
      <c r="E350">
        <v>0</v>
      </c>
      <c r="F350">
        <v>0</v>
      </c>
      <c r="G350">
        <v>1.3157509540000001</v>
      </c>
      <c r="H350">
        <v>-0.11733278599999999</v>
      </c>
      <c r="I350">
        <v>0.90659634499999997</v>
      </c>
      <c r="J350">
        <v>0.98031062499999999</v>
      </c>
      <c r="K350">
        <f t="shared" si="5"/>
        <v>8.6362902786427352E-3</v>
      </c>
    </row>
    <row r="351" spans="1:11" x14ac:dyDescent="0.3">
      <c r="A351" t="s">
        <v>1600</v>
      </c>
      <c r="B351">
        <v>10177.74229</v>
      </c>
      <c r="C351">
        <v>-0.10664504</v>
      </c>
      <c r="D351">
        <v>0.10664504</v>
      </c>
      <c r="E351">
        <v>0</v>
      </c>
      <c r="F351">
        <v>0</v>
      </c>
      <c r="G351">
        <v>0.77038420699999999</v>
      </c>
      <c r="H351">
        <v>-0.13843097900000001</v>
      </c>
      <c r="I351">
        <v>0.88989981500000004</v>
      </c>
      <c r="J351">
        <v>0.98031062499999999</v>
      </c>
      <c r="K351">
        <f t="shared" si="5"/>
        <v>8.6362902786427352E-3</v>
      </c>
    </row>
    <row r="352" spans="1:11" x14ac:dyDescent="0.3">
      <c r="A352" t="s">
        <v>749</v>
      </c>
      <c r="B352">
        <v>632.50876070000004</v>
      </c>
      <c r="C352">
        <v>0.120870662</v>
      </c>
      <c r="D352">
        <v>0.120870662</v>
      </c>
      <c r="E352">
        <v>0</v>
      </c>
      <c r="F352">
        <v>0</v>
      </c>
      <c r="G352">
        <v>0.90762114900000002</v>
      </c>
      <c r="H352">
        <v>0.133173034</v>
      </c>
      <c r="I352">
        <v>0.89405653600000001</v>
      </c>
      <c r="J352">
        <v>0.98031062499999999</v>
      </c>
      <c r="K352">
        <f t="shared" si="5"/>
        <v>8.6362902786427352E-3</v>
      </c>
    </row>
    <row r="353" spans="1:11" x14ac:dyDescent="0.3">
      <c r="A353" t="s">
        <v>839</v>
      </c>
      <c r="B353">
        <v>670.01518280000005</v>
      </c>
      <c r="C353">
        <v>-0.111868957</v>
      </c>
      <c r="D353">
        <v>0.111868957</v>
      </c>
      <c r="E353">
        <v>0</v>
      </c>
      <c r="F353">
        <v>0</v>
      </c>
      <c r="G353">
        <v>0.86729747599999996</v>
      </c>
      <c r="H353">
        <v>-0.12898568199999999</v>
      </c>
      <c r="I353">
        <v>0.89736897800000004</v>
      </c>
      <c r="J353">
        <v>0.98031062499999999</v>
      </c>
      <c r="K353">
        <f t="shared" si="5"/>
        <v>8.6362902786427352E-3</v>
      </c>
    </row>
    <row r="354" spans="1:11" x14ac:dyDescent="0.3">
      <c r="A354" t="s">
        <v>860</v>
      </c>
      <c r="B354">
        <v>3521.455915</v>
      </c>
      <c r="C354">
        <v>8.6471797000000003E-2</v>
      </c>
      <c r="D354">
        <v>8.6471797000000003E-2</v>
      </c>
      <c r="E354">
        <v>0</v>
      </c>
      <c r="F354">
        <v>0</v>
      </c>
      <c r="G354">
        <v>0.76812761100000004</v>
      </c>
      <c r="H354">
        <v>0.11257478</v>
      </c>
      <c r="I354">
        <v>0.91036768000000001</v>
      </c>
      <c r="J354">
        <v>0.98031062499999999</v>
      </c>
      <c r="K354">
        <f t="shared" si="5"/>
        <v>8.6362902786427352E-3</v>
      </c>
    </row>
    <row r="355" spans="1:11" x14ac:dyDescent="0.3">
      <c r="A355" t="s">
        <v>906</v>
      </c>
      <c r="B355">
        <v>4529.3907749999998</v>
      </c>
      <c r="C355">
        <v>-7.2056251000000002E-2</v>
      </c>
      <c r="D355">
        <v>7.2056251000000002E-2</v>
      </c>
      <c r="E355">
        <v>0</v>
      </c>
      <c r="F355">
        <v>0</v>
      </c>
      <c r="G355">
        <v>0.64875167</v>
      </c>
      <c r="H355">
        <v>-0.11106908</v>
      </c>
      <c r="I355">
        <v>0.91156156799999999</v>
      </c>
      <c r="J355">
        <v>0.98031062499999999</v>
      </c>
      <c r="K355">
        <f t="shared" si="5"/>
        <v>8.6362902786427352E-3</v>
      </c>
    </row>
    <row r="356" spans="1:11" x14ac:dyDescent="0.3">
      <c r="A356" t="s">
        <v>987</v>
      </c>
      <c r="B356">
        <v>2681.537867</v>
      </c>
      <c r="C356">
        <v>-9.1118753999999996E-2</v>
      </c>
      <c r="D356">
        <v>9.1118753999999996E-2</v>
      </c>
      <c r="E356">
        <v>0</v>
      </c>
      <c r="F356">
        <v>0</v>
      </c>
      <c r="G356">
        <v>0.66918056800000003</v>
      </c>
      <c r="H356">
        <v>-0.13616467300000001</v>
      </c>
      <c r="I356">
        <v>0.89169110200000001</v>
      </c>
      <c r="J356">
        <v>0.98031062499999999</v>
      </c>
      <c r="K356">
        <f t="shared" si="5"/>
        <v>8.6362902786427352E-3</v>
      </c>
    </row>
    <row r="357" spans="1:11" x14ac:dyDescent="0.3">
      <c r="A357" t="s">
        <v>1024</v>
      </c>
      <c r="B357">
        <v>2400.9953030000001</v>
      </c>
      <c r="C357">
        <v>0.10794859499999999</v>
      </c>
      <c r="D357">
        <v>0.10794859499999999</v>
      </c>
      <c r="E357">
        <v>0</v>
      </c>
      <c r="F357">
        <v>0</v>
      </c>
      <c r="G357">
        <v>0.86077710399999996</v>
      </c>
      <c r="H357">
        <v>0.125408302</v>
      </c>
      <c r="I357">
        <v>0.90020031599999994</v>
      </c>
      <c r="J357">
        <v>0.98031062499999999</v>
      </c>
      <c r="K357">
        <f t="shared" si="5"/>
        <v>8.6362902786427352E-3</v>
      </c>
    </row>
    <row r="358" spans="1:11" x14ac:dyDescent="0.3">
      <c r="A358" t="s">
        <v>1222</v>
      </c>
      <c r="B358">
        <v>6733.591813</v>
      </c>
      <c r="C358">
        <v>9.7113400000000002E-2</v>
      </c>
      <c r="D358">
        <v>9.7113400000000002E-2</v>
      </c>
      <c r="E358">
        <v>0</v>
      </c>
      <c r="F358">
        <v>0</v>
      </c>
      <c r="G358">
        <v>0.71144704000000003</v>
      </c>
      <c r="H358">
        <v>0.136501236</v>
      </c>
      <c r="I358">
        <v>0.891425048</v>
      </c>
      <c r="J358">
        <v>0.98031062499999999</v>
      </c>
      <c r="K358">
        <f t="shared" si="5"/>
        <v>8.6362902786427352E-3</v>
      </c>
    </row>
    <row r="359" spans="1:11" x14ac:dyDescent="0.3">
      <c r="A359" t="s">
        <v>1456</v>
      </c>
      <c r="B359">
        <v>30805.921170000001</v>
      </c>
      <c r="C359">
        <v>-7.4159975000000003E-2</v>
      </c>
      <c r="D359">
        <v>7.4159975000000003E-2</v>
      </c>
      <c r="E359">
        <v>0</v>
      </c>
      <c r="F359">
        <v>0</v>
      </c>
      <c r="G359">
        <v>0.62660107099999995</v>
      </c>
      <c r="H359">
        <v>-0.11835277499999999</v>
      </c>
      <c r="I359">
        <v>0.90578814299999999</v>
      </c>
      <c r="J359">
        <v>0.98031062499999999</v>
      </c>
      <c r="K359">
        <f t="shared" si="5"/>
        <v>8.6362902786427352E-3</v>
      </c>
    </row>
    <row r="360" spans="1:11" x14ac:dyDescent="0.3">
      <c r="A360" t="s">
        <v>1462</v>
      </c>
      <c r="B360">
        <v>66267.529169999994</v>
      </c>
      <c r="C360">
        <v>-8.1201863999999999E-2</v>
      </c>
      <c r="D360">
        <v>8.1201863999999999E-2</v>
      </c>
      <c r="E360">
        <v>0</v>
      </c>
      <c r="F360">
        <v>0</v>
      </c>
      <c r="G360">
        <v>0.72189051500000001</v>
      </c>
      <c r="H360">
        <v>-0.11248501299999999</v>
      </c>
      <c r="I360">
        <v>0.91043885199999997</v>
      </c>
      <c r="J360">
        <v>0.98031062499999999</v>
      </c>
      <c r="K360">
        <f t="shared" si="5"/>
        <v>8.6362902786427352E-3</v>
      </c>
    </row>
    <row r="361" spans="1:11" x14ac:dyDescent="0.3">
      <c r="A361" t="s">
        <v>431</v>
      </c>
      <c r="B361">
        <v>407.74787850000001</v>
      </c>
      <c r="C361">
        <v>-4.7787136000000001E-2</v>
      </c>
      <c r="D361">
        <v>4.7787136000000001E-2</v>
      </c>
      <c r="E361">
        <v>0</v>
      </c>
      <c r="F361">
        <v>0</v>
      </c>
      <c r="G361">
        <v>0.86790782600000005</v>
      </c>
      <c r="H361">
        <v>-5.5060151000000002E-2</v>
      </c>
      <c r="I361">
        <v>0.95609054299999996</v>
      </c>
      <c r="J361">
        <v>0.98035724800000001</v>
      </c>
      <c r="K361">
        <f t="shared" si="5"/>
        <v>8.6156359782255821E-3</v>
      </c>
    </row>
    <row r="362" spans="1:11" x14ac:dyDescent="0.3">
      <c r="A362" t="s">
        <v>556</v>
      </c>
      <c r="B362">
        <v>9302.0995879999991</v>
      </c>
      <c r="C362">
        <v>-4.1110004999999998E-2</v>
      </c>
      <c r="D362">
        <v>4.1110004999999998E-2</v>
      </c>
      <c r="E362">
        <v>0</v>
      </c>
      <c r="F362">
        <v>0</v>
      </c>
      <c r="G362">
        <v>0.76850649699999996</v>
      </c>
      <c r="H362">
        <v>-5.3493372999999997E-2</v>
      </c>
      <c r="I362">
        <v>0.95733881099999996</v>
      </c>
      <c r="J362">
        <v>0.98035724800000001</v>
      </c>
      <c r="K362">
        <f t="shared" si="5"/>
        <v>8.6156359782255821E-3</v>
      </c>
    </row>
    <row r="363" spans="1:11" x14ac:dyDescent="0.3">
      <c r="A363" t="s">
        <v>618</v>
      </c>
      <c r="B363">
        <v>3751.987157</v>
      </c>
      <c r="C363">
        <v>-5.142567E-2</v>
      </c>
      <c r="D363">
        <v>5.142567E-2</v>
      </c>
      <c r="E363">
        <v>0</v>
      </c>
      <c r="F363">
        <v>0</v>
      </c>
      <c r="G363">
        <v>0.70135911100000004</v>
      </c>
      <c r="H363">
        <v>-7.3322880000000007E-2</v>
      </c>
      <c r="I363">
        <v>0.94154918499999996</v>
      </c>
      <c r="J363">
        <v>0.98035724800000001</v>
      </c>
      <c r="K363">
        <f t="shared" si="5"/>
        <v>8.6156359782255821E-3</v>
      </c>
    </row>
    <row r="364" spans="1:11" x14ac:dyDescent="0.3">
      <c r="A364" t="s">
        <v>1567</v>
      </c>
      <c r="B364">
        <v>14711.290209999999</v>
      </c>
      <c r="C364">
        <v>-4.9489376000000002E-2</v>
      </c>
      <c r="D364">
        <v>4.9489376000000002E-2</v>
      </c>
      <c r="E364">
        <v>0</v>
      </c>
      <c r="F364">
        <v>0</v>
      </c>
      <c r="G364">
        <v>0.69340620600000002</v>
      </c>
      <c r="H364">
        <v>-7.1371405999999998E-2</v>
      </c>
      <c r="I364">
        <v>0.94310216599999996</v>
      </c>
      <c r="J364">
        <v>0.98035724800000001</v>
      </c>
      <c r="K364">
        <f t="shared" si="5"/>
        <v>8.6156359782255821E-3</v>
      </c>
    </row>
    <row r="365" spans="1:11" x14ac:dyDescent="0.3">
      <c r="A365" t="s">
        <v>1621</v>
      </c>
      <c r="B365">
        <v>467.31402420000001</v>
      </c>
      <c r="C365">
        <v>-8.1350127999999994E-2</v>
      </c>
      <c r="D365">
        <v>8.1350127999999994E-2</v>
      </c>
      <c r="E365">
        <v>0</v>
      </c>
      <c r="F365">
        <v>0</v>
      </c>
      <c r="G365">
        <v>0.86449656200000002</v>
      </c>
      <c r="H365">
        <v>-9.4101159000000004E-2</v>
      </c>
      <c r="I365">
        <v>0.92502879999999998</v>
      </c>
      <c r="J365">
        <v>0.98035724800000001</v>
      </c>
      <c r="K365">
        <f t="shared" si="5"/>
        <v>8.6156359782255821E-3</v>
      </c>
    </row>
    <row r="366" spans="1:11" x14ac:dyDescent="0.3">
      <c r="A366" t="s">
        <v>1694</v>
      </c>
      <c r="B366">
        <v>52123.943469999998</v>
      </c>
      <c r="C366">
        <v>4.0216702999999999E-2</v>
      </c>
      <c r="D366">
        <v>4.0216702999999999E-2</v>
      </c>
      <c r="E366">
        <v>0</v>
      </c>
      <c r="F366">
        <v>0</v>
      </c>
      <c r="G366">
        <v>0.60054223100000004</v>
      </c>
      <c r="H366">
        <v>6.6967318999999997E-2</v>
      </c>
      <c r="I366">
        <v>0.94660772000000004</v>
      </c>
      <c r="J366">
        <v>0.98035724800000001</v>
      </c>
      <c r="K366">
        <f t="shared" si="5"/>
        <v>8.6156359782255821E-3</v>
      </c>
    </row>
    <row r="367" spans="1:11" x14ac:dyDescent="0.3">
      <c r="A367" t="s">
        <v>851</v>
      </c>
      <c r="B367">
        <v>3224.2417519999999</v>
      </c>
      <c r="C367">
        <v>4.7949865000000001E-2</v>
      </c>
      <c r="D367">
        <v>4.7949865000000001E-2</v>
      </c>
      <c r="E367">
        <v>0</v>
      </c>
      <c r="F367">
        <v>0</v>
      </c>
      <c r="G367">
        <v>0.80041600599999996</v>
      </c>
      <c r="H367">
        <v>5.9906178999999997E-2</v>
      </c>
      <c r="I367">
        <v>0.95223035899999997</v>
      </c>
      <c r="J367">
        <v>0.98035724800000001</v>
      </c>
      <c r="K367">
        <f t="shared" si="5"/>
        <v>8.6156359782255821E-3</v>
      </c>
    </row>
    <row r="368" spans="1:11" x14ac:dyDescent="0.3">
      <c r="A368" t="s">
        <v>887</v>
      </c>
      <c r="B368">
        <v>1237.929189</v>
      </c>
      <c r="C368">
        <v>7.8412394999999996E-2</v>
      </c>
      <c r="D368">
        <v>7.8412394999999996E-2</v>
      </c>
      <c r="E368">
        <v>0</v>
      </c>
      <c r="F368">
        <v>0</v>
      </c>
      <c r="G368">
        <v>0.75085559899999998</v>
      </c>
      <c r="H368">
        <v>0.104430726</v>
      </c>
      <c r="I368">
        <v>0.91682754</v>
      </c>
      <c r="J368">
        <v>0.98035724800000001</v>
      </c>
      <c r="K368">
        <f t="shared" si="5"/>
        <v>8.6156359782255821E-3</v>
      </c>
    </row>
    <row r="369" spans="1:11" x14ac:dyDescent="0.3">
      <c r="A369" t="s">
        <v>969</v>
      </c>
      <c r="B369">
        <v>5713.7768589999996</v>
      </c>
      <c r="C369">
        <v>3.8831093999999997E-2</v>
      </c>
      <c r="D369">
        <v>3.8831093999999997E-2</v>
      </c>
      <c r="E369">
        <v>0</v>
      </c>
      <c r="F369">
        <v>0</v>
      </c>
      <c r="G369">
        <v>0.70473958400000003</v>
      </c>
      <c r="H369">
        <v>5.5099918999999997E-2</v>
      </c>
      <c r="I369">
        <v>0.95605886100000004</v>
      </c>
      <c r="J369">
        <v>0.98035724800000001</v>
      </c>
      <c r="K369">
        <f t="shared" si="5"/>
        <v>8.6156359782255821E-3</v>
      </c>
    </row>
    <row r="370" spans="1:11" x14ac:dyDescent="0.3">
      <c r="A370" t="s">
        <v>1000</v>
      </c>
      <c r="B370">
        <v>2266.6041660000001</v>
      </c>
      <c r="C370">
        <v>3.6285209999999998E-2</v>
      </c>
      <c r="D370">
        <v>3.6285209999999998E-2</v>
      </c>
      <c r="E370">
        <v>0</v>
      </c>
      <c r="F370">
        <v>0</v>
      </c>
      <c r="G370">
        <v>0.67992340600000001</v>
      </c>
      <c r="H370">
        <v>5.3366614E-2</v>
      </c>
      <c r="I370">
        <v>0.957439806</v>
      </c>
      <c r="J370">
        <v>0.98035724800000001</v>
      </c>
      <c r="K370">
        <f t="shared" si="5"/>
        <v>8.6156359782255821E-3</v>
      </c>
    </row>
    <row r="371" spans="1:11" x14ac:dyDescent="0.3">
      <c r="A371" t="s">
        <v>1073</v>
      </c>
      <c r="B371">
        <v>18403.46731</v>
      </c>
      <c r="C371">
        <v>6.4733440000000003E-2</v>
      </c>
      <c r="D371">
        <v>6.4733440000000003E-2</v>
      </c>
      <c r="E371">
        <v>0</v>
      </c>
      <c r="F371">
        <v>0</v>
      </c>
      <c r="G371">
        <v>0.71742619299999999</v>
      </c>
      <c r="H371">
        <v>9.0230104000000005E-2</v>
      </c>
      <c r="I371">
        <v>0.92810436200000002</v>
      </c>
      <c r="J371">
        <v>0.98035724800000001</v>
      </c>
      <c r="K371">
        <f t="shared" si="5"/>
        <v>8.6156359782255821E-3</v>
      </c>
    </row>
    <row r="372" spans="1:11" x14ac:dyDescent="0.3">
      <c r="A372" t="s">
        <v>1128</v>
      </c>
      <c r="B372">
        <v>188.49330570000001</v>
      </c>
      <c r="C372">
        <v>-0.14835171699999999</v>
      </c>
      <c r="D372">
        <v>0.14835171699999999</v>
      </c>
      <c r="E372">
        <v>0</v>
      </c>
      <c r="F372">
        <v>0</v>
      </c>
      <c r="G372">
        <v>1.745192487</v>
      </c>
      <c r="H372">
        <v>-8.5005934000000005E-2</v>
      </c>
      <c r="I372">
        <v>0.93225667300000004</v>
      </c>
      <c r="J372">
        <v>0.98035724800000001</v>
      </c>
      <c r="K372">
        <f t="shared" si="5"/>
        <v>8.6156359782255821E-3</v>
      </c>
    </row>
    <row r="373" spans="1:11" x14ac:dyDescent="0.3">
      <c r="A373" t="s">
        <v>1131</v>
      </c>
      <c r="B373">
        <v>2.3164121980000001</v>
      </c>
      <c r="C373">
        <v>0.22410881399999999</v>
      </c>
      <c r="D373">
        <v>0.22410881399999999</v>
      </c>
      <c r="E373">
        <v>0</v>
      </c>
      <c r="F373">
        <v>0</v>
      </c>
      <c r="G373">
        <v>3.4518653590000001</v>
      </c>
      <c r="H373">
        <v>6.4923972999999996E-2</v>
      </c>
      <c r="I373">
        <v>0.94823453300000005</v>
      </c>
      <c r="J373">
        <v>0.98035724800000001</v>
      </c>
      <c r="K373">
        <f t="shared" si="5"/>
        <v>8.6156359782255821E-3</v>
      </c>
    </row>
    <row r="374" spans="1:11" x14ac:dyDescent="0.3">
      <c r="A374" t="s">
        <v>1313</v>
      </c>
      <c r="B374">
        <v>8598.5464279999997</v>
      </c>
      <c r="C374">
        <v>-6.8145233999999999E-2</v>
      </c>
      <c r="D374">
        <v>6.8145233999999999E-2</v>
      </c>
      <c r="E374">
        <v>0</v>
      </c>
      <c r="F374">
        <v>0</v>
      </c>
      <c r="G374">
        <v>0.71321576399999997</v>
      </c>
      <c r="H374">
        <v>-9.5546449000000006E-2</v>
      </c>
      <c r="I374">
        <v>0.923880798</v>
      </c>
      <c r="J374">
        <v>0.98035724800000001</v>
      </c>
      <c r="K374">
        <f t="shared" si="5"/>
        <v>8.6156359782255821E-3</v>
      </c>
    </row>
    <row r="375" spans="1:11" x14ac:dyDescent="0.3">
      <c r="A375" t="s">
        <v>1338</v>
      </c>
      <c r="B375">
        <v>767.05719590000001</v>
      </c>
      <c r="C375">
        <v>7.5510627999999996E-2</v>
      </c>
      <c r="D375">
        <v>7.5510627999999996E-2</v>
      </c>
      <c r="E375">
        <v>0</v>
      </c>
      <c r="F375">
        <v>0</v>
      </c>
      <c r="G375">
        <v>0.86804382700000005</v>
      </c>
      <c r="H375">
        <v>8.6989418999999998E-2</v>
      </c>
      <c r="I375">
        <v>0.93067992300000002</v>
      </c>
      <c r="J375">
        <v>0.98035724800000001</v>
      </c>
      <c r="K375">
        <f t="shared" si="5"/>
        <v>8.6156359782255821E-3</v>
      </c>
    </row>
    <row r="376" spans="1:11" x14ac:dyDescent="0.3">
      <c r="A376" t="s">
        <v>1366</v>
      </c>
      <c r="B376">
        <v>1382.7416470000001</v>
      </c>
      <c r="C376">
        <v>5.2455346999999999E-2</v>
      </c>
      <c r="D376">
        <v>5.2455346999999999E-2</v>
      </c>
      <c r="E376">
        <v>0</v>
      </c>
      <c r="F376">
        <v>0</v>
      </c>
      <c r="G376">
        <v>0.81386543099999997</v>
      </c>
      <c r="H376">
        <v>6.4452114000000005E-2</v>
      </c>
      <c r="I376">
        <v>0.94861023499999997</v>
      </c>
      <c r="J376">
        <v>0.98035724800000001</v>
      </c>
      <c r="K376">
        <f t="shared" si="5"/>
        <v>8.6156359782255821E-3</v>
      </c>
    </row>
    <row r="377" spans="1:11" x14ac:dyDescent="0.3">
      <c r="A377" t="s">
        <v>1372</v>
      </c>
      <c r="B377">
        <v>522.70837570000003</v>
      </c>
      <c r="C377">
        <v>9.5773982999999993E-2</v>
      </c>
      <c r="D377">
        <v>9.5773982999999993E-2</v>
      </c>
      <c r="E377">
        <v>0</v>
      </c>
      <c r="F377">
        <v>0</v>
      </c>
      <c r="G377">
        <v>1.088527435</v>
      </c>
      <c r="H377">
        <v>8.7984905000000002E-2</v>
      </c>
      <c r="I377">
        <v>0.92988867399999997</v>
      </c>
      <c r="J377">
        <v>0.98035724800000001</v>
      </c>
      <c r="K377">
        <f t="shared" si="5"/>
        <v>8.6156359782255821E-3</v>
      </c>
    </row>
    <row r="378" spans="1:11" x14ac:dyDescent="0.3">
      <c r="A378" t="s">
        <v>1405</v>
      </c>
      <c r="B378">
        <v>308.86064169999997</v>
      </c>
      <c r="C378">
        <v>7.7330548999999998E-2</v>
      </c>
      <c r="D378">
        <v>7.7330548999999998E-2</v>
      </c>
      <c r="E378">
        <v>0</v>
      </c>
      <c r="F378">
        <v>0</v>
      </c>
      <c r="G378">
        <v>1.248862827</v>
      </c>
      <c r="H378">
        <v>6.1920770999999999E-2</v>
      </c>
      <c r="I378">
        <v>0.95062592599999995</v>
      </c>
      <c r="J378">
        <v>0.98035724800000001</v>
      </c>
      <c r="K378">
        <f t="shared" si="5"/>
        <v>8.6156359782255821E-3</v>
      </c>
    </row>
    <row r="379" spans="1:11" x14ac:dyDescent="0.3">
      <c r="A379" t="s">
        <v>866</v>
      </c>
      <c r="B379">
        <v>1783.7122099999999</v>
      </c>
      <c r="C379">
        <v>2.7362166E-2</v>
      </c>
      <c r="D379">
        <v>2.7362166E-2</v>
      </c>
      <c r="E379">
        <v>0</v>
      </c>
      <c r="F379">
        <v>0</v>
      </c>
      <c r="G379">
        <v>0.769872522</v>
      </c>
      <c r="H379">
        <v>3.5541165E-2</v>
      </c>
      <c r="I379">
        <v>0.97164822200000001</v>
      </c>
      <c r="J379">
        <v>0.98874263600000001</v>
      </c>
      <c r="K379">
        <f t="shared" si="5"/>
        <v>4.9167380393738257E-3</v>
      </c>
    </row>
    <row r="380" spans="1:11" x14ac:dyDescent="0.3">
      <c r="A380" t="s">
        <v>981</v>
      </c>
      <c r="B380">
        <v>6776.2826649999997</v>
      </c>
      <c r="C380">
        <v>-2.7020789E-2</v>
      </c>
      <c r="D380">
        <v>2.7020789E-2</v>
      </c>
      <c r="E380">
        <v>0</v>
      </c>
      <c r="F380">
        <v>0</v>
      </c>
      <c r="G380">
        <v>0.70206432900000004</v>
      </c>
      <c r="H380">
        <v>-3.8487624999999998E-2</v>
      </c>
      <c r="I380">
        <v>0.96929889800000002</v>
      </c>
      <c r="J380">
        <v>0.98874263600000001</v>
      </c>
      <c r="K380">
        <f t="shared" si="5"/>
        <v>4.9167380393738257E-3</v>
      </c>
    </row>
    <row r="381" spans="1:11" x14ac:dyDescent="0.3">
      <c r="A381" t="s">
        <v>1052</v>
      </c>
      <c r="B381">
        <v>2208.9136990000002</v>
      </c>
      <c r="C381">
        <v>-2.2417451000000001E-2</v>
      </c>
      <c r="D381">
        <v>2.2417451000000001E-2</v>
      </c>
      <c r="E381">
        <v>0</v>
      </c>
      <c r="F381">
        <v>0</v>
      </c>
      <c r="G381">
        <v>0.67062848799999997</v>
      </c>
      <c r="H381">
        <v>-3.3427525999999999E-2</v>
      </c>
      <c r="I381">
        <v>0.97333365999999999</v>
      </c>
      <c r="J381">
        <v>0.98874263600000001</v>
      </c>
      <c r="K381">
        <f t="shared" si="5"/>
        <v>4.9167380393738257E-3</v>
      </c>
    </row>
    <row r="382" spans="1:11" x14ac:dyDescent="0.3">
      <c r="A382" t="s">
        <v>1700</v>
      </c>
      <c r="B382">
        <v>729.14214660000005</v>
      </c>
      <c r="C382">
        <v>3.2393710999999999E-2</v>
      </c>
      <c r="D382">
        <v>3.2393710999999999E-2</v>
      </c>
      <c r="E382">
        <v>0</v>
      </c>
      <c r="F382">
        <v>0</v>
      </c>
      <c r="G382">
        <v>1.2453078550000001</v>
      </c>
      <c r="H382">
        <v>2.6012613E-2</v>
      </c>
      <c r="I382">
        <v>0.979247278</v>
      </c>
      <c r="J382">
        <v>0.98952808999999997</v>
      </c>
      <c r="K382">
        <f t="shared" si="5"/>
        <v>4.5718728483457654E-3</v>
      </c>
    </row>
    <row r="383" spans="1:11" x14ac:dyDescent="0.3">
      <c r="A383" t="s">
        <v>830</v>
      </c>
      <c r="B383">
        <v>2117.4884740000002</v>
      </c>
      <c r="C383">
        <v>1.9431802000000001E-2</v>
      </c>
      <c r="D383">
        <v>1.9431802000000001E-2</v>
      </c>
      <c r="E383">
        <v>0</v>
      </c>
      <c r="F383">
        <v>0</v>
      </c>
      <c r="G383">
        <v>0.69900043300000003</v>
      </c>
      <c r="H383">
        <v>2.7799414000000001E-2</v>
      </c>
      <c r="I383">
        <v>0.97782213399999995</v>
      </c>
      <c r="J383">
        <v>0.98952808999999997</v>
      </c>
      <c r="K383">
        <f t="shared" si="5"/>
        <v>4.5718728483457654E-3</v>
      </c>
    </row>
    <row r="384" spans="1:11" x14ac:dyDescent="0.3">
      <c r="A384" t="s">
        <v>1701</v>
      </c>
      <c r="B384">
        <v>193.0117027</v>
      </c>
      <c r="C384">
        <v>-1.1966808000000001E-2</v>
      </c>
      <c r="D384">
        <v>1.1966808000000001E-2</v>
      </c>
      <c r="E384">
        <v>0</v>
      </c>
      <c r="F384">
        <v>0</v>
      </c>
      <c r="G384">
        <v>1.2545195760000001</v>
      </c>
      <c r="H384">
        <v>-9.5389559999999995E-3</v>
      </c>
      <c r="I384">
        <v>0.99238912899999998</v>
      </c>
      <c r="J384">
        <v>0.99757131799999998</v>
      </c>
      <c r="K384">
        <f t="shared" si="5"/>
        <v>1.0560461107095452E-3</v>
      </c>
    </row>
    <row r="385" spans="1:11" x14ac:dyDescent="0.3">
      <c r="A385" t="s">
        <v>939</v>
      </c>
      <c r="B385">
        <v>8.9196518549999997</v>
      </c>
      <c r="C385">
        <v>-4.2744148000000003E-2</v>
      </c>
      <c r="D385">
        <v>4.2744148000000003E-2</v>
      </c>
      <c r="E385">
        <v>0</v>
      </c>
      <c r="F385">
        <v>0</v>
      </c>
      <c r="G385">
        <v>3.3817790159999999</v>
      </c>
      <c r="H385">
        <v>-1.2639545E-2</v>
      </c>
      <c r="I385">
        <v>0.98991537100000004</v>
      </c>
      <c r="J385">
        <v>0.99757131799999998</v>
      </c>
      <c r="K385">
        <f t="shared" si="5"/>
        <v>1.0560461107095452E-3</v>
      </c>
    </row>
    <row r="386" spans="1:11" x14ac:dyDescent="0.3">
      <c r="A386" t="s">
        <v>824</v>
      </c>
      <c r="B386">
        <v>5745.8378730000004</v>
      </c>
      <c r="C386">
        <v>-3.740298E-3</v>
      </c>
      <c r="D386">
        <v>3.740298E-3</v>
      </c>
      <c r="E386">
        <v>0</v>
      </c>
      <c r="F386">
        <v>0</v>
      </c>
      <c r="G386">
        <v>0.61405667600000002</v>
      </c>
      <c r="H386">
        <v>-6.0911280000000003E-3</v>
      </c>
      <c r="I386">
        <v>0.99514001299999999</v>
      </c>
      <c r="J386">
        <v>0.99773152399999998</v>
      </c>
      <c r="K386">
        <f t="shared" si="5"/>
        <v>9.8630573801748375E-4</v>
      </c>
    </row>
    <row r="387" spans="1:11" x14ac:dyDescent="0.3">
      <c r="A387" t="s">
        <v>1702</v>
      </c>
      <c r="B387">
        <v>32.14054934</v>
      </c>
      <c r="C387">
        <v>-6.1726840000000003E-3</v>
      </c>
      <c r="D387">
        <v>6.1726840000000003E-3</v>
      </c>
      <c r="E387">
        <v>0</v>
      </c>
      <c r="F387">
        <v>0</v>
      </c>
      <c r="G387">
        <v>3.060081566</v>
      </c>
      <c r="H387">
        <v>-2.0171630000000002E-3</v>
      </c>
      <c r="I387">
        <v>0.99839053799999999</v>
      </c>
      <c r="J387">
        <v>0.99839053799999999</v>
      </c>
      <c r="K387">
        <f t="shared" ref="K387:K397" si="6">-LOG10(J387)</f>
        <v>6.9954356095023164E-4</v>
      </c>
    </row>
    <row r="388" spans="1:11" x14ac:dyDescent="0.3">
      <c r="A388" t="s">
        <v>1689</v>
      </c>
      <c r="B388">
        <v>0</v>
      </c>
      <c r="C388" t="s">
        <v>1709</v>
      </c>
      <c r="D388" t="e">
        <v>#VALUE!</v>
      </c>
      <c r="E388" t="e">
        <v>#VALUE!</v>
      </c>
      <c r="F388" t="e">
        <v>#VALUE!</v>
      </c>
      <c r="G388" t="s">
        <v>1709</v>
      </c>
      <c r="H388" t="s">
        <v>1709</v>
      </c>
      <c r="I388" t="s">
        <v>1709</v>
      </c>
      <c r="J388" t="s">
        <v>1709</v>
      </c>
      <c r="K388" t="e">
        <f t="shared" si="6"/>
        <v>#VALUE!</v>
      </c>
    </row>
    <row r="389" spans="1:11" x14ac:dyDescent="0.3">
      <c r="A389" t="s">
        <v>1615</v>
      </c>
      <c r="B389">
        <v>0</v>
      </c>
      <c r="C389" t="s">
        <v>1709</v>
      </c>
      <c r="D389" t="e">
        <v>#VALUE!</v>
      </c>
      <c r="E389" t="e">
        <v>#VALUE!</v>
      </c>
      <c r="F389" t="e">
        <v>#VALUE!</v>
      </c>
      <c r="G389" t="s">
        <v>1709</v>
      </c>
      <c r="H389" t="s">
        <v>1709</v>
      </c>
      <c r="I389" t="s">
        <v>1709</v>
      </c>
      <c r="J389" t="s">
        <v>1709</v>
      </c>
      <c r="K389" t="e">
        <f t="shared" si="6"/>
        <v>#VALUE!</v>
      </c>
    </row>
    <row r="390" spans="1:11" x14ac:dyDescent="0.3">
      <c r="A390" t="s">
        <v>1693</v>
      </c>
      <c r="B390">
        <v>0</v>
      </c>
      <c r="C390" t="s">
        <v>1709</v>
      </c>
      <c r="D390" t="e">
        <v>#VALUE!</v>
      </c>
      <c r="E390" t="e">
        <v>#VALUE!</v>
      </c>
      <c r="F390" t="e">
        <v>#VALUE!</v>
      </c>
      <c r="G390" t="s">
        <v>1709</v>
      </c>
      <c r="H390" t="s">
        <v>1709</v>
      </c>
      <c r="I390" t="s">
        <v>1709</v>
      </c>
      <c r="J390" t="s">
        <v>1709</v>
      </c>
      <c r="K390" t="e">
        <f t="shared" si="6"/>
        <v>#VALUE!</v>
      </c>
    </row>
    <row r="391" spans="1:11" x14ac:dyDescent="0.3">
      <c r="A391" t="s">
        <v>924</v>
      </c>
      <c r="B391">
        <v>0</v>
      </c>
      <c r="C391" t="s">
        <v>1709</v>
      </c>
      <c r="D391" t="e">
        <v>#VALUE!</v>
      </c>
      <c r="E391" t="e">
        <v>#VALUE!</v>
      </c>
      <c r="F391" t="e">
        <v>#VALUE!</v>
      </c>
      <c r="G391" t="s">
        <v>1709</v>
      </c>
      <c r="H391" t="s">
        <v>1709</v>
      </c>
      <c r="I391" t="s">
        <v>1709</v>
      </c>
      <c r="J391" t="s">
        <v>1709</v>
      </c>
      <c r="K391" t="e">
        <f t="shared" si="6"/>
        <v>#VALUE!</v>
      </c>
    </row>
    <row r="392" spans="1:11" x14ac:dyDescent="0.3">
      <c r="A392" t="s">
        <v>942</v>
      </c>
      <c r="B392">
        <v>0</v>
      </c>
      <c r="C392" t="s">
        <v>1709</v>
      </c>
      <c r="D392" t="e">
        <v>#VALUE!</v>
      </c>
      <c r="E392" t="e">
        <v>#VALUE!</v>
      </c>
      <c r="F392" t="e">
        <v>#VALUE!</v>
      </c>
      <c r="G392" t="s">
        <v>1709</v>
      </c>
      <c r="H392" t="s">
        <v>1709</v>
      </c>
      <c r="I392" t="s">
        <v>1709</v>
      </c>
      <c r="J392" t="s">
        <v>1709</v>
      </c>
      <c r="K392" t="e">
        <f t="shared" si="6"/>
        <v>#VALUE!</v>
      </c>
    </row>
    <row r="393" spans="1:11" x14ac:dyDescent="0.3">
      <c r="A393" t="s">
        <v>1026</v>
      </c>
      <c r="B393">
        <v>0</v>
      </c>
      <c r="C393" t="s">
        <v>1709</v>
      </c>
      <c r="D393" t="e">
        <v>#VALUE!</v>
      </c>
      <c r="E393" t="e">
        <v>#VALUE!</v>
      </c>
      <c r="F393" t="e">
        <v>#VALUE!</v>
      </c>
      <c r="G393" t="s">
        <v>1709</v>
      </c>
      <c r="H393" t="s">
        <v>1709</v>
      </c>
      <c r="I393" t="s">
        <v>1709</v>
      </c>
      <c r="J393" t="s">
        <v>1709</v>
      </c>
      <c r="K393" t="e">
        <f t="shared" si="6"/>
        <v>#VALUE!</v>
      </c>
    </row>
    <row r="394" spans="1:11" x14ac:dyDescent="0.3">
      <c r="A394" t="s">
        <v>1119</v>
      </c>
      <c r="B394">
        <v>0</v>
      </c>
      <c r="C394" t="s">
        <v>1709</v>
      </c>
      <c r="D394" t="e">
        <v>#VALUE!</v>
      </c>
      <c r="E394" t="e">
        <v>#VALUE!</v>
      </c>
      <c r="F394" t="e">
        <v>#VALUE!</v>
      </c>
      <c r="G394" t="s">
        <v>1709</v>
      </c>
      <c r="H394" t="s">
        <v>1709</v>
      </c>
      <c r="I394" t="s">
        <v>1709</v>
      </c>
      <c r="J394" t="s">
        <v>1709</v>
      </c>
      <c r="K394" t="e">
        <f t="shared" si="6"/>
        <v>#VALUE!</v>
      </c>
    </row>
    <row r="395" spans="1:11" x14ac:dyDescent="0.3">
      <c r="A395" t="s">
        <v>1122</v>
      </c>
      <c r="B395">
        <v>0</v>
      </c>
      <c r="C395" t="s">
        <v>1709</v>
      </c>
      <c r="D395" t="e">
        <v>#VALUE!</v>
      </c>
      <c r="E395" t="e">
        <v>#VALUE!</v>
      </c>
      <c r="F395" t="e">
        <v>#VALUE!</v>
      </c>
      <c r="G395" t="s">
        <v>1709</v>
      </c>
      <c r="H395" t="s">
        <v>1709</v>
      </c>
      <c r="I395" t="s">
        <v>1709</v>
      </c>
      <c r="J395" t="s">
        <v>1709</v>
      </c>
      <c r="K395" t="e">
        <f t="shared" si="6"/>
        <v>#VALUE!</v>
      </c>
    </row>
    <row r="396" spans="1:11" x14ac:dyDescent="0.3">
      <c r="A396" t="s">
        <v>1152</v>
      </c>
      <c r="B396">
        <v>0</v>
      </c>
      <c r="C396" t="s">
        <v>1709</v>
      </c>
      <c r="D396" t="e">
        <v>#VALUE!</v>
      </c>
      <c r="E396" t="e">
        <v>#VALUE!</v>
      </c>
      <c r="F396" t="e">
        <v>#VALUE!</v>
      </c>
      <c r="G396" t="s">
        <v>1709</v>
      </c>
      <c r="H396" t="s">
        <v>1709</v>
      </c>
      <c r="I396" t="s">
        <v>1709</v>
      </c>
      <c r="J396" t="s">
        <v>1709</v>
      </c>
      <c r="K396" t="e">
        <f t="shared" si="6"/>
        <v>#VALUE!</v>
      </c>
    </row>
    <row r="397" spans="1:11" x14ac:dyDescent="0.3">
      <c r="A397" t="s">
        <v>1348</v>
      </c>
      <c r="B397">
        <v>0</v>
      </c>
      <c r="C397" t="s">
        <v>1709</v>
      </c>
      <c r="D397" t="e">
        <v>#VALUE!</v>
      </c>
      <c r="E397" t="e">
        <v>#VALUE!</v>
      </c>
      <c r="F397" t="e">
        <v>#VALUE!</v>
      </c>
      <c r="G397" t="s">
        <v>1709</v>
      </c>
      <c r="H397" t="s">
        <v>1709</v>
      </c>
      <c r="I397" t="s">
        <v>1709</v>
      </c>
      <c r="J397" t="s">
        <v>1709</v>
      </c>
      <c r="K397" t="e">
        <f t="shared" si="6"/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'Table S5'!resultsall_batch_POSTbyPATHRES_CXCL1merged_modif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 Casarrubios</cp:lastModifiedBy>
  <dcterms:created xsi:type="dcterms:W3CDTF">2021-11-22T11:11:50Z</dcterms:created>
  <dcterms:modified xsi:type="dcterms:W3CDTF">2022-07-22T10:07:07Z</dcterms:modified>
</cp:coreProperties>
</file>