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D:\Documents\写文章和专利\李清扬发表论文\KK-LC-1 论文\Manscript1\完整版本\JITC\投稿\"/>
    </mc:Choice>
  </mc:AlternateContent>
  <xr:revisionPtr revIDLastSave="0" documentId="13_ncr:1_{B6B97058-B36E-47E4-9B85-9D9A07932CBB}" xr6:coauthVersionLast="36" xr6:coauthVersionMax="36" xr10:uidLastSave="{00000000-0000-0000-0000-000000000000}"/>
  <bookViews>
    <workbookView xWindow="0" yWindow="0" windowWidth="12660" windowHeight="7905" firstSheet="6" activeTab="11" xr2:uid="{00000000-000D-0000-FFFF-FFFF00000000}"/>
  </bookViews>
  <sheets>
    <sheet name="224 CTA" sheetId="1" r:id="rId1"/>
    <sheet name="198 CTA GTEx" sheetId="2" r:id="rId2"/>
    <sheet name="92 CTA GTEx" sheetId="4" r:id="rId3"/>
    <sheet name="92 CTA GDC" sheetId="5" r:id="rId4"/>
    <sheet name="top 5 positive expression ratio" sheetId="3" r:id="rId5"/>
    <sheet name="5 CTAs expression level" sheetId="6" r:id="rId6"/>
    <sheet name="TDA" sheetId="7" r:id="rId7"/>
    <sheet name="TOA" sheetId="8" r:id="rId8"/>
    <sheet name="TSP" sheetId="9" r:id="rId9"/>
    <sheet name="CTA" sheetId="10" r:id="rId10"/>
    <sheet name="ADA" sheetId="11" r:id="rId11"/>
    <sheet name="mouse CTAs" sheetId="13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3" l="1"/>
  <c r="D29" i="13"/>
  <c r="E29" i="13"/>
</calcChain>
</file>

<file path=xl/sharedStrings.xml><?xml version="1.0" encoding="utf-8"?>
<sst xmlns="http://schemas.openxmlformats.org/spreadsheetml/2006/main" count="1591" uniqueCount="893">
  <si>
    <t>CT47A11</t>
  </si>
  <si>
    <t>CT47A12</t>
  </si>
  <si>
    <t>CT47A1</t>
  </si>
  <si>
    <t>CT47A2</t>
  </si>
  <si>
    <t>CT47A3</t>
  </si>
  <si>
    <t>CT47A4</t>
  </si>
  <si>
    <t>CT47A5</t>
  </si>
  <si>
    <t>CT47A6</t>
  </si>
  <si>
    <t>CT47A8</t>
  </si>
  <si>
    <t>CT47A9</t>
  </si>
  <si>
    <t>CT47A10</t>
  </si>
  <si>
    <t>CT47A7</t>
  </si>
  <si>
    <t>CT47B1</t>
  </si>
  <si>
    <t>CTAG1B</t>
  </si>
  <si>
    <t>CTAG2</t>
  </si>
  <si>
    <t>CT45A2</t>
  </si>
  <si>
    <t>CT45A1</t>
  </si>
  <si>
    <t>CT45A3</t>
  </si>
  <si>
    <t>XAGE1B</t>
  </si>
  <si>
    <t>CT45A5</t>
  </si>
  <si>
    <t>CT45A6</t>
  </si>
  <si>
    <t>CT45A10</t>
  </si>
  <si>
    <t>CT45A8</t>
  </si>
  <si>
    <t>CT45A9</t>
  </si>
  <si>
    <t>CT45A7</t>
  </si>
  <si>
    <t>CTAG1A</t>
  </si>
  <si>
    <t>MAGEA3</t>
  </si>
  <si>
    <t>GJA8</t>
  </si>
  <si>
    <t>CT55</t>
  </si>
  <si>
    <t>SPANXC</t>
  </si>
  <si>
    <t>SPANXA1</t>
  </si>
  <si>
    <t>SPANXD</t>
  </si>
  <si>
    <t>XAGE1A</t>
  </si>
  <si>
    <t>MAGEA4</t>
  </si>
  <si>
    <t>SPANXA2</t>
  </si>
  <si>
    <t>EGFR</t>
  </si>
  <si>
    <t>MAGEC2</t>
  </si>
  <si>
    <t>STAT3</t>
  </si>
  <si>
    <t>TLR4</t>
  </si>
  <si>
    <t>GAGE1</t>
  </si>
  <si>
    <t>ACRBP</t>
  </si>
  <si>
    <t>LOC727838</t>
  </si>
  <si>
    <t>SPANXB1</t>
  </si>
  <si>
    <t>CTCFL</t>
  </si>
  <si>
    <t>PAGE5</t>
  </si>
  <si>
    <t>MAGEA1</t>
  </si>
  <si>
    <t>CAGE1</t>
  </si>
  <si>
    <t>PLAC1</t>
  </si>
  <si>
    <t>FGFR2</t>
  </si>
  <si>
    <t>KNL1</t>
  </si>
  <si>
    <t>CCDC110</t>
  </si>
  <si>
    <t>SSX2</t>
  </si>
  <si>
    <t>CSAG1</t>
  </si>
  <si>
    <t>CTAGE1</t>
  </si>
  <si>
    <t>XAGE3</t>
  </si>
  <si>
    <t>SSX1</t>
  </si>
  <si>
    <t>SPA17</t>
  </si>
  <si>
    <t>EPPIN</t>
  </si>
  <si>
    <t>MAGEA11</t>
  </si>
  <si>
    <t>MAGEC1</t>
  </si>
  <si>
    <t>DDX43</t>
  </si>
  <si>
    <t>IGF2BP3</t>
  </si>
  <si>
    <t>MAGEA12</t>
  </si>
  <si>
    <t>MAGEA2</t>
  </si>
  <si>
    <t>MAGEA6</t>
  </si>
  <si>
    <t>MAGEA9</t>
  </si>
  <si>
    <t>AKAP3</t>
  </si>
  <si>
    <t>MAEL</t>
  </si>
  <si>
    <t>MAGEA10</t>
  </si>
  <si>
    <t>CSAG2</t>
  </si>
  <si>
    <t>MAGEB2</t>
  </si>
  <si>
    <t>CT83</t>
  </si>
  <si>
    <t>TTK</t>
  </si>
  <si>
    <t>ADAM2</t>
  </si>
  <si>
    <t>PRAME</t>
  </si>
  <si>
    <t>KDM5B</t>
  </si>
  <si>
    <t>ARX</t>
  </si>
  <si>
    <t>CALR3</t>
  </si>
  <si>
    <t>IL13RA2</t>
  </si>
  <si>
    <t>PBK</t>
  </si>
  <si>
    <t>CEP290</t>
  </si>
  <si>
    <t>ODF4</t>
  </si>
  <si>
    <t>MAGEB1</t>
  </si>
  <si>
    <t>BAGE</t>
  </si>
  <si>
    <t>BCAP31</t>
  </si>
  <si>
    <t>CEP55</t>
  </si>
  <si>
    <t>TSPY1</t>
  </si>
  <si>
    <t>SSX2B</t>
  </si>
  <si>
    <t>SPAG9</t>
  </si>
  <si>
    <t>SEMG1</t>
  </si>
  <si>
    <t>MAGEA8</t>
  </si>
  <si>
    <t>SAGE1</t>
  </si>
  <si>
    <t>MAGEC3</t>
  </si>
  <si>
    <t>PIWIL2</t>
  </si>
  <si>
    <t>TMEFF2</t>
  </si>
  <si>
    <t>GAGE7</t>
  </si>
  <si>
    <t>ELOVL4</t>
  </si>
  <si>
    <t>XAGE2</t>
  </si>
  <si>
    <t>PRM2</t>
  </si>
  <si>
    <t>PRM1</t>
  </si>
  <si>
    <t>MAGEB6</t>
  </si>
  <si>
    <t>IL13RA1</t>
  </si>
  <si>
    <t>GAGE2A</t>
  </si>
  <si>
    <t>GAGE5</t>
  </si>
  <si>
    <t>GAGE6</t>
  </si>
  <si>
    <t>NUF2</t>
  </si>
  <si>
    <t>SPANXN4</t>
  </si>
  <si>
    <t>BAGE3</t>
  </si>
  <si>
    <t>LDHC</t>
  </si>
  <si>
    <t>OIP5</t>
  </si>
  <si>
    <t>MAGEB5</t>
  </si>
  <si>
    <t>GAGE8</t>
  </si>
  <si>
    <t>GAGE4</t>
  </si>
  <si>
    <t>AKAP4</t>
  </si>
  <si>
    <t>PRSS50</t>
  </si>
  <si>
    <t>CTNNA2</t>
  </si>
  <si>
    <t>XAGE5</t>
  </si>
  <si>
    <t>SPANXN1</t>
  </si>
  <si>
    <t>BAGE4</t>
  </si>
  <si>
    <t>BAGE5</t>
  </si>
  <si>
    <t>TSGA10</t>
  </si>
  <si>
    <t>CABYR</t>
  </si>
  <si>
    <t>ODF2</t>
  </si>
  <si>
    <t>ODF1</t>
  </si>
  <si>
    <t>CNOT9</t>
  </si>
  <si>
    <t>BRDT</t>
  </si>
  <si>
    <t>CRISP2</t>
  </si>
  <si>
    <t>RHOXF2</t>
  </si>
  <si>
    <t>POTEE</t>
  </si>
  <si>
    <t>PASD1</t>
  </si>
  <si>
    <t>HORMAD1</t>
  </si>
  <si>
    <t>SYCP1</t>
  </si>
  <si>
    <t>NLRP4</t>
  </si>
  <si>
    <t>NXF2</t>
  </si>
  <si>
    <t>FATE1</t>
  </si>
  <si>
    <t>DDX53</t>
  </si>
  <si>
    <t>TEX101</t>
  </si>
  <si>
    <t>TEX15</t>
  </si>
  <si>
    <t>KIF20B</t>
  </si>
  <si>
    <t>MAGEH1</t>
  </si>
  <si>
    <t>TFDP3</t>
  </si>
  <si>
    <t>ROPN1</t>
  </si>
  <si>
    <t>LY6K</t>
  </si>
  <si>
    <t>CSAG3</t>
  </si>
  <si>
    <t>SSX4</t>
  </si>
  <si>
    <t>SPO11</t>
  </si>
  <si>
    <t>SPAG4</t>
  </si>
  <si>
    <t>DPPA2</t>
  </si>
  <si>
    <t>SYCE1</t>
  </si>
  <si>
    <t>SPEF2</t>
  </si>
  <si>
    <t>TDRD1</t>
  </si>
  <si>
    <t>TPTE</t>
  </si>
  <si>
    <t>KIAA0100</t>
  </si>
  <si>
    <t>SPACA3</t>
  </si>
  <si>
    <t>TAF7L</t>
  </si>
  <si>
    <t>ZNF165</t>
  </si>
  <si>
    <t>NOL4</t>
  </si>
  <si>
    <t>CCDC62</t>
  </si>
  <si>
    <t>MORC1</t>
  </si>
  <si>
    <t>LDHD</t>
  </si>
  <si>
    <t>RSPH1</t>
  </si>
  <si>
    <t>OTOA</t>
  </si>
  <si>
    <t>DKKL1</t>
  </si>
  <si>
    <t>GPATCH2</t>
  </si>
  <si>
    <t>IGSF11</t>
  </si>
  <si>
    <t>TEX14</t>
  </si>
  <si>
    <t>ADAM29</t>
  </si>
  <si>
    <t>LIPI</t>
  </si>
  <si>
    <t>LEMD1</t>
  </si>
  <si>
    <t>H2AB1</t>
  </si>
  <si>
    <t>SPATA19</t>
  </si>
  <si>
    <t>SSX3</t>
  </si>
  <si>
    <t>MAGEA2B</t>
  </si>
  <si>
    <t>FTHL17</t>
  </si>
  <si>
    <t>DCAF12</t>
  </si>
  <si>
    <t>TDRD6</t>
  </si>
  <si>
    <t>SLCO6A1</t>
  </si>
  <si>
    <t>TMEFF1</t>
  </si>
  <si>
    <t>ROPN1L</t>
  </si>
  <si>
    <t>FBXO39</t>
  </si>
  <si>
    <t>GPAT2</t>
  </si>
  <si>
    <t>ACTL8</t>
  </si>
  <si>
    <t>MAGEB4</t>
  </si>
  <si>
    <t>TSSK6</t>
  </si>
  <si>
    <t>POTED</t>
  </si>
  <si>
    <t>SSX4B</t>
  </si>
  <si>
    <t>ARMC3</t>
  </si>
  <si>
    <t>COX6B2</t>
  </si>
  <si>
    <t>HSPB9</t>
  </si>
  <si>
    <t>GAGE12I</t>
  </si>
  <si>
    <t>CCDC33</t>
  </si>
  <si>
    <t>POTEA</t>
  </si>
  <si>
    <t>GAGE2C</t>
  </si>
  <si>
    <t>LUZP4</t>
  </si>
  <si>
    <t>FMR1NB</t>
  </si>
  <si>
    <t>TMEM108</t>
  </si>
  <si>
    <t>TENT5D</t>
  </si>
  <si>
    <t>IHO1</t>
  </si>
  <si>
    <t>ODF3</t>
  </si>
  <si>
    <t>THEG</t>
  </si>
  <si>
    <t>LYPD6B</t>
  </si>
  <si>
    <t>POTEH</t>
  </si>
  <si>
    <t>NXF2B</t>
  </si>
  <si>
    <t>MAGEA9B</t>
  </si>
  <si>
    <t>MAGEB3</t>
  </si>
  <si>
    <t>POTEB</t>
  </si>
  <si>
    <t>ANKRD45</t>
  </si>
  <si>
    <t>SPANXN3</t>
  </si>
  <si>
    <t>CPXCR1</t>
  </si>
  <si>
    <t>POTEG</t>
  </si>
  <si>
    <t>SPANXN5</t>
  </si>
  <si>
    <t>SPANXN2</t>
  </si>
  <si>
    <t>GAGE12G</t>
  </si>
  <si>
    <t>GAGE2B</t>
  </si>
  <si>
    <t>RBM46</t>
  </si>
  <si>
    <t>PRSS54</t>
  </si>
  <si>
    <t>GAGE2D</t>
  </si>
  <si>
    <t>GAGE12F</t>
  </si>
  <si>
    <t>GOLGA6L2</t>
  </si>
  <si>
    <t>FAM133A</t>
  </si>
  <si>
    <t>POTEC</t>
  </si>
  <si>
    <t>TSPY10</t>
  </si>
  <si>
    <t>TSPY3</t>
  </si>
  <si>
    <t>PTPN20A</t>
  </si>
  <si>
    <t>Official Symbol</t>
  </si>
  <si>
    <t>Gene ID</t>
    <phoneticPr fontId="1" type="noConversion"/>
  </si>
  <si>
    <t>ENSG00000004848</t>
  </si>
  <si>
    <t>ENSG00000007202</t>
  </si>
  <si>
    <t>ENSG00000008294</t>
  </si>
  <si>
    <t>ENSG00000046774</t>
  </si>
  <si>
    <t>ENSG00000054796</t>
  </si>
  <si>
    <t>ENSG00000061656</t>
  </si>
  <si>
    <t>ENSG00000064199</t>
  </si>
  <si>
    <t>ENSG00000065371</t>
  </si>
  <si>
    <t>ENSG00000066032</t>
  </si>
  <si>
    <t>ENSG00000066468</t>
  </si>
  <si>
    <t>ENSG00000080007</t>
  </si>
  <si>
    <t>ENSG00000092978</t>
  </si>
  <si>
    <t>ENSG00000095627</t>
  </si>
  <si>
    <t>ENSG00000099399</t>
  </si>
  <si>
    <t>ENSG00000101448</t>
  </si>
  <si>
    <t>ENSG00000101746</t>
  </si>
  <si>
    <t>ENSG00000102021</t>
  </si>
  <si>
    <t>ENSG00000102387</t>
  </si>
  <si>
    <t>ENSG00000103023</t>
  </si>
  <si>
    <t>ENSG00000104147</t>
  </si>
  <si>
    <t>ENSG00000104755</t>
  </si>
  <si>
    <t>ENSG00000104901</t>
  </si>
  <si>
    <t>ENSG00000105549</t>
  </si>
  <si>
    <t>ENSG00000111254</t>
  </si>
  <si>
    <t>ENSG00000111644</t>
  </si>
  <si>
    <t>ENSG00000112742</t>
  </si>
  <si>
    <t>ENSG00000114487</t>
  </si>
  <si>
    <t>ENSG00000117139</t>
  </si>
  <si>
    <t>ENSG00000117148</t>
  </si>
  <si>
    <t>ENSG00000118402</t>
  </si>
  <si>
    <t>ENSG00000120289</t>
  </si>
  <si>
    <t>ENSG00000121101</t>
  </si>
  <si>
    <t>ENSG00000121634</t>
  </si>
  <si>
    <t>ENSG00000122304</t>
  </si>
  <si>
    <t>ENSG00000123496</t>
  </si>
  <si>
    <t>ENSG00000123584</t>
  </si>
  <si>
    <t>ENSG00000124092</t>
  </si>
  <si>
    <t>ENSG00000124233</t>
  </si>
  <si>
    <t>ENSG00000124260</t>
  </si>
  <si>
    <t>ENSG00000124490</t>
  </si>
  <si>
    <t>ENSG00000126752</t>
  </si>
  <si>
    <t>ENSG00000126890</t>
  </si>
  <si>
    <t>ENSG00000130783</t>
  </si>
  <si>
    <t>ENSG00000131126</t>
  </si>
  <si>
    <t>ENSG00000131721</t>
  </si>
  <si>
    <t>ENSG00000131724</t>
  </si>
  <si>
    <t>ENSG00000132446</t>
  </si>
  <si>
    <t>ENSG00000133863</t>
  </si>
  <si>
    <t>ENSG00000135951</t>
  </si>
  <si>
    <t>ENSG00000136231</t>
  </si>
  <si>
    <t>ENSG00000136811</t>
  </si>
  <si>
    <t>ENSG00000136869</t>
  </si>
  <si>
    <t>ENSG00000137812</t>
  </si>
  <si>
    <t>ENSG00000137948</t>
  </si>
  <si>
    <t>ENSG00000138180</t>
  </si>
  <si>
    <t>ENSG00000138182</t>
  </si>
  <si>
    <t>ENSG00000140481</t>
  </si>
  <si>
    <t>ENSG00000141316</t>
  </si>
  <si>
    <t>ENSG00000143194</t>
  </si>
  <si>
    <t>ENSG00000143228</t>
  </si>
  <si>
    <t>ENSG00000143452</t>
  </si>
  <si>
    <t>ENSG00000144339</t>
  </si>
  <si>
    <t>ENSG00000144580</t>
  </si>
  <si>
    <t>ENSG00000144847</t>
  </si>
  <si>
    <t>ENSG00000144868</t>
  </si>
  <si>
    <t>ENSG00000145491</t>
  </si>
  <si>
    <t>ENSG00000146648</t>
  </si>
  <si>
    <t>ENSG00000147081</t>
  </si>
  <si>
    <t>ENSG00000147183</t>
  </si>
  <si>
    <t>ENSG00000147378</t>
  </si>
  <si>
    <t>ENSG00000147381</t>
  </si>
  <si>
    <t>ENSG00000150556</t>
  </si>
  <si>
    <t>ENSG00000151962</t>
  </si>
  <si>
    <t>ENSG00000152582</t>
  </si>
  <si>
    <t>ENSG00000154040</t>
  </si>
  <si>
    <t>ENSG00000155087</t>
  </si>
  <si>
    <t>ENSG00000155495</t>
  </si>
  <si>
    <t>ENSG00000155622</t>
  </si>
  <si>
    <t>ENSG00000155719</t>
  </si>
  <si>
    <t>ENSG00000156009</t>
  </si>
  <si>
    <t>ENSG00000158639</t>
  </si>
  <si>
    <t>ENSG00000160188</t>
  </si>
  <si>
    <t>ENSG00000160471</t>
  </si>
  <si>
    <t>ENSG00000160505</t>
  </si>
  <si>
    <t>ENSG00000160886</t>
  </si>
  <si>
    <t>ENSG00000163530</t>
  </si>
  <si>
    <t>ENSG00000164304</t>
  </si>
  <si>
    <t>ENSG00000165309</t>
  </si>
  <si>
    <t>ENSG00000165509</t>
  </si>
  <si>
    <t>ENSG00000165584</t>
  </si>
  <si>
    <t>ENSG00000166049</t>
  </si>
  <si>
    <t>ENSG00000166118</t>
  </si>
  <si>
    <t>ENSG00000166351</t>
  </si>
  <si>
    <t>ENSG00000166796</t>
  </si>
  <si>
    <t>ENSG00000166816</t>
  </si>
  <si>
    <t>ENSG00000168078</t>
  </si>
  <si>
    <t>ENSG00000168491</t>
  </si>
  <si>
    <t>ENSG00000168594</t>
  </si>
  <si>
    <t>ENSG00000168610</t>
  </si>
  <si>
    <t>ENSG00000169551</t>
  </si>
  <si>
    <t>ENSG00000170965</t>
  </si>
  <si>
    <t>ENSG00000171402</t>
  </si>
  <si>
    <t>ENSG00000171405</t>
  </si>
  <si>
    <t>ENSG00000171772</t>
  </si>
  <si>
    <t>ENSG00000173421</t>
  </si>
  <si>
    <t>CCDC36</t>
  </si>
  <si>
    <t>ENSG00000174016</t>
  </si>
  <si>
    <t>FAM46D</t>
  </si>
  <si>
    <t>ENSG00000174450</t>
  </si>
  <si>
    <t>ENSG00000175646</t>
  </si>
  <si>
    <t>ENSG00000176746</t>
  </si>
  <si>
    <t>ENSG00000176988</t>
  </si>
  <si>
    <t>ENSG00000177294</t>
  </si>
  <si>
    <t>ENSG00000177947</t>
  </si>
  <si>
    <t>ENSG00000178093</t>
  </si>
  <si>
    <t>ENSG00000179083</t>
  </si>
  <si>
    <t>ENSG00000180113</t>
  </si>
  <si>
    <t>ENSG00000181433</t>
  </si>
  <si>
    <t>ENSG00000183206</t>
  </si>
  <si>
    <t>ENSG00000183305</t>
  </si>
  <si>
    <t>ENSG00000183434</t>
  </si>
  <si>
    <t>ENSG00000183831</t>
  </si>
  <si>
    <t>ENSG00000184033</t>
  </si>
  <si>
    <t>ENSG00000184650</t>
  </si>
  <si>
    <t>ENSG00000184735</t>
  </si>
  <si>
    <t>ENSG00000185247</t>
  </si>
  <si>
    <t>ENSG00000185686</t>
  </si>
  <si>
    <t>ENSG00000185825</t>
  </si>
  <si>
    <t>ENSG00000186007</t>
  </si>
  <si>
    <t>ENSG00000186281</t>
  </si>
  <si>
    <t>ENSG00000187537</t>
  </si>
  <si>
    <t>ENSG00000187601</t>
  </si>
  <si>
    <t>ENSG00000188219</t>
  </si>
  <si>
    <t>ENSG00000188408</t>
  </si>
  <si>
    <t>ENSG00000188877</t>
  </si>
  <si>
    <t>ENSG00000188992</t>
  </si>
  <si>
    <t>ENSG00000189064</t>
  </si>
  <si>
    <t>ENSG00000189252</t>
  </si>
  <si>
    <t>ENSG00000189326</t>
  </si>
  <si>
    <t>ENSG00000196406</t>
  </si>
  <si>
    <t>ENSG00000197172</t>
  </si>
  <si>
    <t>ENSG00000197181</t>
  </si>
  <si>
    <t>ENSG00000197279</t>
  </si>
  <si>
    <t>ENSG00000198021</t>
  </si>
  <si>
    <t>ENSG00000198062</t>
  </si>
  <si>
    <t>ENSG00000198573</t>
  </si>
  <si>
    <t>ENSG00000198681</t>
  </si>
  <si>
    <t>ENSG00000198707</t>
  </si>
  <si>
    <t>ENSG00000198765</t>
  </si>
  <si>
    <t>ENSG00000198798</t>
  </si>
  <si>
    <t>ENSG00000198876</t>
  </si>
  <si>
    <t>ENSG00000198930</t>
  </si>
  <si>
    <t>ENSG00000203923</t>
  </si>
  <si>
    <t>ENSG00000203926</t>
  </si>
  <si>
    <t>ENSG00000204019</t>
  </si>
  <si>
    <t>ENSG00000204179</t>
  </si>
  <si>
    <t>PTPN20</t>
  </si>
  <si>
    <t>ENSG00000204363</t>
  </si>
  <si>
    <t>ENSG00000204379</t>
  </si>
  <si>
    <t>ENSG00000204382</t>
  </si>
  <si>
    <t>ENSG00000205359</t>
  </si>
  <si>
    <t>ENSG00000205777</t>
  </si>
  <si>
    <t>ENSG00000212710</t>
  </si>
  <si>
    <t>ENSG00000213401</t>
  </si>
  <si>
    <t>ENSG00000214107</t>
  </si>
  <si>
    <t>ENSG00000215269</t>
  </si>
  <si>
    <t>ENSG00000221867</t>
  </si>
  <si>
    <t>ENSG00000226023</t>
  </si>
  <si>
    <t>ENSG00000226685</t>
  </si>
  <si>
    <t>ENSG00000227234</t>
  </si>
  <si>
    <t>ENSG00000228517</t>
  </si>
  <si>
    <t>ENSG00000228836</t>
  </si>
  <si>
    <t>ENSG00000228927</t>
  </si>
  <si>
    <t>ENSG00000233917</t>
  </si>
  <si>
    <t>ENSG00000236371</t>
  </si>
  <si>
    <t>ENSG00000236424</t>
  </si>
  <si>
    <t>ENSG00000236446</t>
  </si>
  <si>
    <t>ENSG00000241476</t>
  </si>
  <si>
    <t>ENSG00000241697</t>
  </si>
  <si>
    <t>ENSG00000258992</t>
  </si>
  <si>
    <t>ENSG00000260325</t>
  </si>
  <si>
    <t>ENSG00000267978</t>
  </si>
  <si>
    <t>ENSG00000268009</t>
  </si>
  <si>
    <t>ENSG00000268447</t>
  </si>
  <si>
    <t>ENSG00000268606</t>
  </si>
  <si>
    <t>ENSG00000268651</t>
  </si>
  <si>
    <t>ENSG00000268902</t>
  </si>
  <si>
    <t>ENSG00000268916</t>
  </si>
  <si>
    <t>ENSG00000268940</t>
  </si>
  <si>
    <t>ENSG00000268988</t>
  </si>
  <si>
    <t>ENSG00000269058</t>
  </si>
  <si>
    <t>ENSG00000269096</t>
  </si>
  <si>
    <t>ENSG00000269405</t>
  </si>
  <si>
    <t>ENSG00000269437</t>
  </si>
  <si>
    <t>ENSG00000269586</t>
  </si>
  <si>
    <t>ENSG00000269791</t>
  </si>
  <si>
    <t>ENSG00000270946</t>
  </si>
  <si>
    <t>ENSG00000271449</t>
  </si>
  <si>
    <t>ENSG00000273696</t>
  </si>
  <si>
    <t>ENSG00000274183</t>
  </si>
  <si>
    <t>H2AFB1</t>
  </si>
  <si>
    <t>ENSG00000274391</t>
  </si>
  <si>
    <t>ENname</t>
  </si>
  <si>
    <t>Adipose - Subcutaneous</t>
  </si>
  <si>
    <t>Muscle - Skeletal</t>
  </si>
  <si>
    <t>Artery - Tibial</t>
  </si>
  <si>
    <t>Artery - Coronary</t>
  </si>
  <si>
    <t>Heart - Atrial Appendage</t>
  </si>
  <si>
    <t>Adipose - Visceral (Omentum)</t>
  </si>
  <si>
    <t>Uterus</t>
  </si>
  <si>
    <t>Vagina</t>
  </si>
  <si>
    <t>Breast - Mammary Tissue</t>
  </si>
  <si>
    <t>Skin - Not Sun Exposed (Suprapubic)</t>
  </si>
  <si>
    <t>Minor Salivary Gland</t>
  </si>
  <si>
    <t>Brain - Cortex</t>
  </si>
  <si>
    <t>Adrenal Gland</t>
  </si>
  <si>
    <t>Thyroid</t>
  </si>
  <si>
    <t>Lung</t>
  </si>
  <si>
    <t>Spleen</t>
  </si>
  <si>
    <t>Pancreas</t>
  </si>
  <si>
    <t>Esophagus - Muscularis</t>
  </si>
  <si>
    <t>Esophagus - Mucosa</t>
  </si>
  <si>
    <t>Esophagus - Gastroesophageal Junction</t>
  </si>
  <si>
    <t>Stomach</t>
  </si>
  <si>
    <t>Colon - Sigmoid</t>
  </si>
  <si>
    <t>Small Intestine - Terminal Ileum</t>
  </si>
  <si>
    <t>Colon - Transverse</t>
  </si>
  <si>
    <t>Prostate</t>
  </si>
  <si>
    <t>Testis</t>
  </si>
  <si>
    <t>Nerve - Tibial</t>
  </si>
  <si>
    <t>Skin - Sun Exposed (Lower leg)</t>
  </si>
  <si>
    <t>Heart - Left Ventricle</t>
  </si>
  <si>
    <t>Brain - Cerebellum</t>
  </si>
  <si>
    <t>Cells - Cultured fibroblasts</t>
  </si>
  <si>
    <t>Whole Blood</t>
  </si>
  <si>
    <t>Artery - Aorta</t>
  </si>
  <si>
    <t>Cells - EBV-transformed lymphocytes</t>
  </si>
  <si>
    <t>Pituitary</t>
  </si>
  <si>
    <t>Brain - Frontal Cortex (BA9)</t>
  </si>
  <si>
    <t>Brain - Caudate (basal ganglia)</t>
  </si>
  <si>
    <t>Brain - Nucleus accumbens (basal ganglia)</t>
  </si>
  <si>
    <t>Brain - Putamen (basal ganglia)</t>
  </si>
  <si>
    <t>Brain - Hypothalamus</t>
  </si>
  <si>
    <t>Brain - Spinal cord (cervical c-1)</t>
  </si>
  <si>
    <t>Brain - Hippocampus</t>
  </si>
  <si>
    <t>Brain - Anterior cingulate cortex (BA24)</t>
  </si>
  <si>
    <t>Ovary</t>
  </si>
  <si>
    <t>Brain - Cerebellar Hemisphere</t>
  </si>
  <si>
    <t>Liver</t>
  </si>
  <si>
    <t>Brain - Substantia nigra</t>
  </si>
  <si>
    <t>Kidney - Cortex</t>
  </si>
  <si>
    <t>Brain - Amygdala</t>
  </si>
  <si>
    <t>Cervix - Ectocervix</t>
  </si>
  <si>
    <t>Fallopian Tube</t>
  </si>
  <si>
    <t>Cervix - Endocervix</t>
  </si>
  <si>
    <t>Bladder</t>
  </si>
  <si>
    <t>Kidney - Medulla</t>
  </si>
  <si>
    <t>198 CTAs: with available expression data from GTEx</t>
    <phoneticPr fontId="1" type="noConversion"/>
  </si>
  <si>
    <t>Gene</t>
    <phoneticPr fontId="1" type="noConversion"/>
  </si>
  <si>
    <t>Adipose_Visceral_(Omentum)</t>
  </si>
  <si>
    <t>Adrenal_Gland</t>
  </si>
  <si>
    <t>Artery_Aorta</t>
  </si>
  <si>
    <t>Artery_Coronary</t>
  </si>
  <si>
    <t>Artery_Tibial</t>
  </si>
  <si>
    <t>Brain_Amygdala</t>
  </si>
  <si>
    <t>Brain_Anterior_cingulate_cortex_(BA24)</t>
  </si>
  <si>
    <t>Brain_Caudate_(basal_ganglia)</t>
  </si>
  <si>
    <t>Brain_Cerebellar_Hemisphere</t>
  </si>
  <si>
    <t>Brain_Cerebellum</t>
  </si>
  <si>
    <t>Brain_Cortex</t>
  </si>
  <si>
    <t>Brain_Frontal_Cortex_(BA9)</t>
  </si>
  <si>
    <t>Brain_Hippocampus</t>
  </si>
  <si>
    <t>Brain_Hypothalamus</t>
  </si>
  <si>
    <t>Brain_Nucleus_accumbens_(basal_ganglia)</t>
  </si>
  <si>
    <t>Brain_Putamen_(basal_ganglia)</t>
  </si>
  <si>
    <t>Brain_Spinal_cord_(cervical_c-1)</t>
  </si>
  <si>
    <t>Brain_Substantia_nigra</t>
  </si>
  <si>
    <t>Breast_Mammary_Tissue</t>
  </si>
  <si>
    <t>Cells_Cultured_fibroblasts</t>
  </si>
  <si>
    <t>Cells_EBV-transformed_lymphocytes</t>
  </si>
  <si>
    <t>Cervix_Ectocervix</t>
  </si>
  <si>
    <t>Cervix_Endocervix</t>
  </si>
  <si>
    <t>Colon_Sigmoid</t>
  </si>
  <si>
    <t>Colon_Transverse</t>
  </si>
  <si>
    <t>Esophagus_Gastroesophageal_Junction</t>
  </si>
  <si>
    <t>Esophagus_Mucosa</t>
  </si>
  <si>
    <t>Esophagus_Muscularis</t>
  </si>
  <si>
    <t>Fallopian_Tube</t>
  </si>
  <si>
    <t>Heart_Atrial_Appendage</t>
  </si>
  <si>
    <t>Heart_Left_Ventricle</t>
  </si>
  <si>
    <t>Kidney_Cortex</t>
  </si>
  <si>
    <t>Kidney_Medulla</t>
  </si>
  <si>
    <t>Minor_Salivary_Gland</t>
  </si>
  <si>
    <t>Nerve_Tibial</t>
  </si>
  <si>
    <t>Skin_Not_Sun_Exposed_(Suprapubic)</t>
  </si>
  <si>
    <t>Skin_Sun_Exposed_(Lower_leg)</t>
  </si>
  <si>
    <t>Small_Intestine_Terminal_Ileum</t>
  </si>
  <si>
    <t>Whole_Blood</t>
  </si>
  <si>
    <t>Gene</t>
    <phoneticPr fontId="1" type="noConversion"/>
  </si>
  <si>
    <t>Adipose_Subcutaneous</t>
    <phoneticPr fontId="1" type="noConversion"/>
  </si>
  <si>
    <t>Muscle_Skeletal</t>
    <phoneticPr fontId="1" type="noConversion"/>
  </si>
  <si>
    <t>224 CTAs: functional CTAs gene screeened from Genbank</t>
    <phoneticPr fontId="1" type="noConversion"/>
  </si>
  <si>
    <t>gene</t>
  </si>
  <si>
    <t>BLCA</t>
  </si>
  <si>
    <t>BRCA</t>
  </si>
  <si>
    <t>CESC</t>
  </si>
  <si>
    <t>CHOL</t>
  </si>
  <si>
    <t>COAD</t>
  </si>
  <si>
    <t>ESCA</t>
  </si>
  <si>
    <t>GBM</t>
  </si>
  <si>
    <t>HNSC</t>
  </si>
  <si>
    <t>KICH</t>
  </si>
  <si>
    <t>KIRC</t>
  </si>
  <si>
    <t>KIRP</t>
  </si>
  <si>
    <t>LGG</t>
  </si>
  <si>
    <t>LIHC</t>
  </si>
  <si>
    <t>LUAD</t>
  </si>
  <si>
    <t>LUSC</t>
  </si>
  <si>
    <t>OV</t>
  </si>
  <si>
    <t>PAAD</t>
  </si>
  <si>
    <t>PRAD</t>
  </si>
  <si>
    <t>READ</t>
  </si>
  <si>
    <t>SKCM</t>
  </si>
  <si>
    <t>STAD</t>
  </si>
  <si>
    <t>TGCT</t>
  </si>
  <si>
    <t>THCA</t>
  </si>
  <si>
    <t>UCEC</t>
  </si>
  <si>
    <t>SPANXB1</t>
    <phoneticPr fontId="1" type="noConversion"/>
  </si>
  <si>
    <t>92 CTAs: specific expressed in testis</t>
    <phoneticPr fontId="1" type="noConversion"/>
  </si>
  <si>
    <t>92 CTAs: gene expression positive ratios in tumors</t>
    <phoneticPr fontId="1" type="noConversion"/>
  </si>
  <si>
    <t>Sum</t>
    <phoneticPr fontId="1" type="noConversion"/>
  </si>
  <si>
    <t>Ranking of positive gene expression ratios of 92 CTAs in LUAD, LUSC, STAD, BRCA</t>
    <phoneticPr fontId="1" type="noConversion"/>
  </si>
  <si>
    <t>Gene expression levels of 5 CTAs in LUAD, LUSC, STAD, BRCA (FPKM)</t>
    <phoneticPr fontId="1" type="noConversion"/>
  </si>
  <si>
    <t>nTPM</t>
    <phoneticPr fontId="1" type="noConversion"/>
  </si>
  <si>
    <t>CEACAM3</t>
  </si>
  <si>
    <t>CEACAM4</t>
  </si>
  <si>
    <t>CEACAM5</t>
  </si>
  <si>
    <t>CEACAM6</t>
  </si>
  <si>
    <t>CEACAM7</t>
  </si>
  <si>
    <t>CEACAM8</t>
  </si>
  <si>
    <t>RAB38 (NY-MEL-1)</t>
    <phoneticPr fontId="1" type="noConversion"/>
  </si>
  <si>
    <t>Gene</t>
    <phoneticPr fontId="1" type="noConversion"/>
  </si>
  <si>
    <t>nTPM</t>
    <phoneticPr fontId="1" type="noConversion"/>
  </si>
  <si>
    <t>PMEL (GP100)</t>
    <phoneticPr fontId="1" type="noConversion"/>
  </si>
  <si>
    <t>MLANA (MART-1)</t>
    <phoneticPr fontId="1" type="noConversion"/>
  </si>
  <si>
    <t>CEACAM1</t>
    <phoneticPr fontId="1" type="noConversion"/>
  </si>
  <si>
    <t>ANKRD30A (NY-BR-1)</t>
    <phoneticPr fontId="1" type="noConversion"/>
  </si>
  <si>
    <t>GPR143 (OA1)</t>
    <phoneticPr fontId="1" type="noConversion"/>
  </si>
  <si>
    <t>ACP3 (PAP)</t>
    <phoneticPr fontId="1" type="noConversion"/>
  </si>
  <si>
    <t>KLK3 (PSA)</t>
    <phoneticPr fontId="1" type="noConversion"/>
  </si>
  <si>
    <t>TYRP1 (TRP1)</t>
    <phoneticPr fontId="1" type="noConversion"/>
  </si>
  <si>
    <t>DCT (TRP2)</t>
    <phoneticPr fontId="1" type="noConversion"/>
  </si>
  <si>
    <t>TYR (Tyrosinase)</t>
    <phoneticPr fontId="1" type="noConversion"/>
  </si>
  <si>
    <t>CALCA</t>
    <phoneticPr fontId="1" type="noConversion"/>
  </si>
  <si>
    <t>EZH2</t>
    <phoneticPr fontId="1" type="noConversion"/>
  </si>
  <si>
    <t>GPC3</t>
    <phoneticPr fontId="1" type="noConversion"/>
  </si>
  <si>
    <t>HPN (Hepsin)</t>
    <phoneticPr fontId="1" type="noConversion"/>
  </si>
  <si>
    <t>ERBB2 (HER2)</t>
    <phoneticPr fontId="1" type="noConversion"/>
  </si>
  <si>
    <t>EGFR</t>
    <phoneticPr fontId="1" type="noConversion"/>
  </si>
  <si>
    <t>BIRC5 (Survivin)</t>
    <phoneticPr fontId="1" type="noConversion"/>
  </si>
  <si>
    <t>KLK4 (Kallikrein-4)</t>
    <phoneticPr fontId="1" type="noConversion"/>
  </si>
  <si>
    <t>KIF20A</t>
    <phoneticPr fontId="1" type="noConversion"/>
  </si>
  <si>
    <t>MDK (Midkine)</t>
    <phoneticPr fontId="1" type="noConversion"/>
  </si>
  <si>
    <t>MUC1</t>
    <phoneticPr fontId="1" type="noConversion"/>
  </si>
  <si>
    <t>PRAME</t>
    <phoneticPr fontId="1" type="noConversion"/>
  </si>
  <si>
    <t>FOLH1 (PSMA)</t>
    <phoneticPr fontId="1" type="noConversion"/>
  </si>
  <si>
    <t>STEAP1</t>
    <phoneticPr fontId="1" type="noConversion"/>
  </si>
  <si>
    <t>TERT (Telomerase)</t>
    <phoneticPr fontId="1" type="noConversion"/>
  </si>
  <si>
    <t>WT1</t>
    <phoneticPr fontId="1" type="noConversion"/>
  </si>
  <si>
    <t>Gene</t>
    <phoneticPr fontId="1" type="noConversion"/>
  </si>
  <si>
    <t>AFP</t>
    <phoneticPr fontId="1" type="noConversion"/>
  </si>
  <si>
    <t>TP53</t>
    <phoneticPr fontId="1" type="noConversion"/>
  </si>
  <si>
    <t>MOK (RAGE-1)</t>
    <phoneticPr fontId="1" type="noConversion"/>
  </si>
  <si>
    <t>Tissue specificity gene</t>
    <phoneticPr fontId="1" type="noConversion"/>
  </si>
  <si>
    <t>Tissue specificity</t>
  </si>
  <si>
    <t>gene symbol</t>
  </si>
  <si>
    <t>Name/Function</t>
  </si>
  <si>
    <t>Average nTPM</t>
  </si>
  <si>
    <t>Max Scaled Tags Per Million</t>
  </si>
  <si>
    <t>Mammay land</t>
    <phoneticPr fontId="1" type="noConversion"/>
  </si>
  <si>
    <t>Secretoglobin family 2A member 2</t>
  </si>
  <si>
    <t>SCGB2A2</t>
  </si>
  <si>
    <t>Mammaglobin</t>
  </si>
  <si>
    <t>Casein alpha s1</t>
  </si>
  <si>
    <t>CSN1S1</t>
  </si>
  <si>
    <t>Casein</t>
  </si>
  <si>
    <t>Casein beta</t>
  </si>
  <si>
    <t>CSN2</t>
  </si>
  <si>
    <t>N.A.</t>
  </si>
  <si>
    <t>Adipogenesis regulatory factor</t>
  </si>
  <si>
    <t>ADIRF</t>
  </si>
  <si>
    <t>Syndecan1</t>
    <phoneticPr fontId="1" type="noConversion"/>
  </si>
  <si>
    <t>SDC1</t>
  </si>
  <si>
    <t>Membrane protein</t>
  </si>
  <si>
    <t>UDP glucuronosyltransferase family 1 member A4</t>
  </si>
  <si>
    <t>UDP-glucuronosyl-transferase</t>
  </si>
  <si>
    <t>Arylacetamide deacetylase</t>
  </si>
  <si>
    <t>AADAC</t>
  </si>
  <si>
    <t>Esterase</t>
  </si>
  <si>
    <t>Fibrinogen gamma chain</t>
  </si>
  <si>
    <t>FGG</t>
  </si>
  <si>
    <t>Fibrinogen</t>
  </si>
  <si>
    <t>Fibrinogen beta chain</t>
  </si>
  <si>
    <t>FGB</t>
  </si>
  <si>
    <t>Apolipoprotein A1</t>
  </si>
  <si>
    <t>APOA1</t>
  </si>
  <si>
    <t>Apolipoprotein</t>
  </si>
  <si>
    <t>Phosphoenolpyruvate carboxykinase 2</t>
  </si>
  <si>
    <t>PCK2</t>
  </si>
  <si>
    <t>PEP-carboxykinase</t>
  </si>
  <si>
    <t>Apolipoprotein C3</t>
  </si>
  <si>
    <t>APOC3</t>
  </si>
  <si>
    <t>Serpin family A member 5</t>
  </si>
  <si>
    <t>SERPINA5</t>
  </si>
  <si>
    <t>Antitrypsin</t>
  </si>
  <si>
    <t>Dihydropyrimidinase</t>
  </si>
  <si>
    <t>DPYS</t>
  </si>
  <si>
    <t>UDP glucuronosyltransferase family 2 member B10</t>
  </si>
  <si>
    <t>UGT2B10</t>
  </si>
  <si>
    <t>Muscle</t>
    <phoneticPr fontId="1" type="noConversion"/>
  </si>
  <si>
    <t>Actin alpha cardiac muscle 1</t>
  </si>
  <si>
    <t>ACTC</t>
  </si>
  <si>
    <t>Alpha actin</t>
  </si>
  <si>
    <t>Myosin heavy chain 7</t>
  </si>
  <si>
    <t>MYH7</t>
  </si>
  <si>
    <t>Myosin</t>
  </si>
  <si>
    <t>Myosin light chain 1</t>
  </si>
  <si>
    <t>MYL1</t>
  </si>
  <si>
    <t>Myosin light chain 2</t>
  </si>
  <si>
    <t>MYL2</t>
  </si>
  <si>
    <t>Adenylate kinase 1</t>
  </si>
  <si>
    <t>AK1</t>
  </si>
  <si>
    <t>Adenylate kinase</t>
  </si>
  <si>
    <t>Cholinergic receptor nicotinic alpha 1 subunit</t>
  </si>
  <si>
    <t>CHRNA1</t>
  </si>
  <si>
    <t>Acetylcholine receptor</t>
  </si>
  <si>
    <t>Cysteine and glycine rich protein 3</t>
  </si>
  <si>
    <t>CSRP3</t>
  </si>
  <si>
    <t>Heart-LIM protein</t>
  </si>
  <si>
    <t>Enolase 3</t>
  </si>
  <si>
    <t>ENO3</t>
  </si>
  <si>
    <t>Enolase</t>
  </si>
  <si>
    <t>Myoglobin</t>
  </si>
  <si>
    <t>MB</t>
  </si>
  <si>
    <t>Troponin C1, slow skeletal and cardiac type</t>
  </si>
  <si>
    <t>TNNC1</t>
  </si>
  <si>
    <t>Troponin</t>
  </si>
  <si>
    <t>Troponin I1, slow skeletal type</t>
  </si>
  <si>
    <t>TNNI1</t>
  </si>
  <si>
    <t>Troponin T2, cardiac type</t>
  </si>
  <si>
    <t>TNNT2</t>
  </si>
  <si>
    <t>Titin</t>
  </si>
  <si>
    <t>TTN</t>
  </si>
  <si>
    <t>Myofilament</t>
  </si>
  <si>
    <t>Nervous system</t>
  </si>
  <si>
    <t>Glutamate decarboxylase 1</t>
  </si>
  <si>
    <t>GAD1</t>
    <phoneticPr fontId="1" type="noConversion"/>
  </si>
  <si>
    <t>Glutamate-decarboxylase</t>
  </si>
  <si>
    <t>ADAM metallopeptidase domain 23</t>
  </si>
  <si>
    <t>ADAM23</t>
  </si>
  <si>
    <t>Metalloproteinase</t>
  </si>
  <si>
    <t>Calcium dependent secretion activator</t>
  </si>
  <si>
    <t>CADPS</t>
  </si>
  <si>
    <t>Calcium-binding protein</t>
  </si>
  <si>
    <t>Calbindin 1</t>
  </si>
  <si>
    <t>CALB1</t>
  </si>
  <si>
    <t>Calbindin</t>
  </si>
  <si>
    <t>Cholecystokinin</t>
  </si>
  <si>
    <t>CCK</t>
  </si>
  <si>
    <t>Prohormone</t>
  </si>
  <si>
    <t>Chromogranin B</t>
  </si>
  <si>
    <t>CHGB</t>
  </si>
  <si>
    <t>Secretogranin</t>
  </si>
  <si>
    <t>Cannabinoid receptor 1</t>
  </si>
  <si>
    <t>CNR1</t>
  </si>
  <si>
    <t>Receptor</t>
  </si>
  <si>
    <t>Fibroblast growth factor 1</t>
  </si>
  <si>
    <t>FGF1</t>
  </si>
  <si>
    <t>Growth factor</t>
  </si>
  <si>
    <t>Gamma-aminobutyric acid type B receptor subunit 1</t>
  </si>
  <si>
    <t>GABBR1</t>
  </si>
  <si>
    <t>Gamma-aminobutyric acid type A receptor subunit alpha5</t>
  </si>
  <si>
    <t>GABRA5</t>
  </si>
  <si>
    <t>GABA receptor</t>
  </si>
  <si>
    <t>Galanin and GMAP prepropeptide</t>
  </si>
  <si>
    <t>GAL</t>
  </si>
  <si>
    <t>Galanin</t>
  </si>
  <si>
    <t>G protein-coupled receptor 37</t>
  </si>
  <si>
    <t>GPR37</t>
  </si>
  <si>
    <t>G protein–linked receptor</t>
  </si>
  <si>
    <t>Kalirin RhoGEF kinase</t>
  </si>
  <si>
    <t>KALRN </t>
  </si>
  <si>
    <t>Vesicle transport</t>
  </si>
  <si>
    <t>Potassium two pore domain channel subfamily K member 1</t>
  </si>
  <si>
    <t>KCNK1</t>
  </si>
  <si>
    <t>Potassium channel</t>
  </si>
  <si>
    <t>Neurofilament medium</t>
  </si>
  <si>
    <t>NEF3</t>
  </si>
  <si>
    <t>Neurofilament</t>
  </si>
  <si>
    <t>Peptidyl arginine deiminase 2</t>
  </si>
  <si>
    <t>PADI2</t>
  </si>
  <si>
    <t>Deiminase</t>
  </si>
  <si>
    <t>Protocadherin 8</t>
  </si>
  <si>
    <t>PCDH8</t>
  </si>
  <si>
    <t>Protocadherin</t>
  </si>
  <si>
    <t>Serine protease 12</t>
  </si>
  <si>
    <t>PRSS12</t>
  </si>
  <si>
    <t>Neurotrypsin</t>
  </si>
  <si>
    <t>Somatostatin</t>
  </si>
  <si>
    <t>SST</t>
  </si>
  <si>
    <t>Synaptic vesicle glycoprotein 2B</t>
  </si>
  <si>
    <t>SV2B</t>
  </si>
  <si>
    <t>Synaptic vesicle protein</t>
  </si>
  <si>
    <t>Synaptogyrin 1</t>
  </si>
  <si>
    <t>SYNGR1</t>
  </si>
  <si>
    <t>Synaptogyrin</t>
  </si>
  <si>
    <t>Synaptotagmin 1</t>
  </si>
  <si>
    <t>SYT1</t>
  </si>
  <si>
    <t>Synaptotagmin</t>
  </si>
  <si>
    <t>Tachykinin precursor 1</t>
  </si>
  <si>
    <t>TAC1</t>
  </si>
  <si>
    <t>Neuropeptide</t>
  </si>
  <si>
    <t>Calcium binding protein 1</t>
  </si>
  <si>
    <t>CABP1</t>
  </si>
  <si>
    <t>Ion transport</t>
  </si>
  <si>
    <t>Amine oxidase copper containing 1</t>
  </si>
  <si>
    <t>AOC1(ABP1)</t>
  </si>
  <si>
    <t>Membrane glycoprotein</t>
  </si>
  <si>
    <t>Secreted phosphoprotein 1</t>
  </si>
  <si>
    <t>SPP1</t>
  </si>
  <si>
    <t>Osteopontin</t>
  </si>
  <si>
    <t>Retina</t>
    <phoneticPr fontId="1" type="noConversion"/>
  </si>
  <si>
    <t>G protein-coupled receptor 137B</t>
  </si>
  <si>
    <t>Transmembrane protein</t>
  </si>
  <si>
    <t>Amylase alpha 2B</t>
  </si>
  <si>
    <t>Amylase</t>
  </si>
  <si>
    <t>Chymotrypsin like elastase 3A</t>
  </si>
  <si>
    <t>ELA3A</t>
  </si>
  <si>
    <t>Elastase</t>
  </si>
  <si>
    <t>Glucagon</t>
  </si>
  <si>
    <t>GCG</t>
  </si>
  <si>
    <t>Left-right determination factor 1</t>
  </si>
  <si>
    <t>LEFTB</t>
    <phoneticPr fontId="1" type="noConversion"/>
  </si>
  <si>
    <t>L/R determination factor B</t>
  </si>
  <si>
    <t>Serine protease 2</t>
  </si>
  <si>
    <t>Trypsin II</t>
  </si>
  <si>
    <t>Trypsin III</t>
  </si>
  <si>
    <t>Ribonuclease A family member 1</t>
    <phoneticPr fontId="1" type="noConversion"/>
  </si>
  <si>
    <t>RNASE1</t>
  </si>
  <si>
    <t>RNase A1</t>
  </si>
  <si>
    <t>Secretagogin</t>
  </si>
  <si>
    <t>SCGN</t>
  </si>
  <si>
    <t>Placenta</t>
  </si>
  <si>
    <t>Chorionic somatomammotropin hormone 2</t>
  </si>
  <si>
    <t>Placental lactogen hormone</t>
  </si>
  <si>
    <t>Proteoglycan 2</t>
  </si>
  <si>
    <t>PRG2</t>
  </si>
  <si>
    <t>Proteoglycan</t>
  </si>
  <si>
    <t>Secretory leukocyte peptidase inhibitor</t>
  </si>
  <si>
    <t>Protease inhibitor</t>
  </si>
  <si>
    <t>Acid phosphatase 3</t>
  </si>
  <si>
    <t>ACPP</t>
    <phoneticPr fontId="1" type="noConversion"/>
  </si>
  <si>
    <t>Phosphatase</t>
  </si>
  <si>
    <t>Mucin 4</t>
  </si>
  <si>
    <t>MUC4</t>
  </si>
  <si>
    <t>Mucin</t>
  </si>
  <si>
    <t>Respiratory tract</t>
  </si>
  <si>
    <t>Tetraspanin 1</t>
  </si>
  <si>
    <t>TSPAN-1</t>
    <phoneticPr fontId="1" type="noConversion"/>
  </si>
  <si>
    <t>Claudin 3</t>
  </si>
  <si>
    <t>Tight junction protein</t>
  </si>
  <si>
    <t>Salivary gland</t>
  </si>
  <si>
    <t>Proline rich protein BstNI subfamily 2</t>
  </si>
  <si>
    <t>PRB2</t>
  </si>
  <si>
    <t>Secreted protein</t>
  </si>
  <si>
    <t>Glutathione S-transferase mu 3</t>
  </si>
  <si>
    <t>GSTM3</t>
  </si>
  <si>
    <t>Glutathione transferase</t>
  </si>
  <si>
    <r>
      <t>l</t>
    </r>
    <r>
      <rPr>
        <sz val="11"/>
        <color theme="1"/>
        <rFont val="宋体"/>
        <family val="3"/>
        <charset val="134"/>
        <scheme val="minor"/>
      </rPr>
      <t>ung</t>
    </r>
    <phoneticPr fontId="10" type="noConversion"/>
  </si>
  <si>
    <t>Secretoglobin family 1A member 1</t>
  </si>
  <si>
    <t>SCGB1A1</t>
  </si>
  <si>
    <t>Uteroglobin</t>
  </si>
  <si>
    <t>Semaphorin 3B</t>
  </si>
  <si>
    <t>Semaphorin</t>
  </si>
  <si>
    <t>Glycoprotein hormones, alpha polypeptide</t>
  </si>
  <si>
    <t>CGA</t>
  </si>
  <si>
    <t>Glycoprotein hormone</t>
  </si>
  <si>
    <t>Ciliated cells</t>
  </si>
  <si>
    <t>Sperm associated antigen 6</t>
  </si>
  <si>
    <t>Sperm antigen</t>
  </si>
  <si>
    <t>esophagus, urinary bladde</t>
  </si>
  <si>
    <t>Claudin 4</t>
  </si>
  <si>
    <r>
      <t>The median value</t>
    </r>
    <r>
      <rPr>
        <sz val="11"/>
        <color rgb="FF333333"/>
        <rFont val="宋体"/>
        <family val="3"/>
        <charset val="134"/>
      </rPr>
      <t>：</t>
    </r>
    <r>
      <rPr>
        <sz val="11"/>
        <color rgb="FF333333"/>
        <rFont val="Arial"/>
        <family val="2"/>
      </rPr>
      <t>1</t>
    </r>
    <phoneticPr fontId="1" type="noConversion"/>
  </si>
  <si>
    <t>Adipose tissue</t>
    <phoneticPr fontId="1" type="noConversion"/>
  </si>
  <si>
    <t>UGT1A4</t>
    <phoneticPr fontId="10" type="noConversion"/>
  </si>
  <si>
    <t>GAD1</t>
    <phoneticPr fontId="1" type="noConversion"/>
  </si>
  <si>
    <t>Kidney</t>
    <phoneticPr fontId="1" type="noConversion"/>
  </si>
  <si>
    <t>TM7SF1</t>
    <phoneticPr fontId="1" type="noConversion"/>
  </si>
  <si>
    <t>AMY2B</t>
    <phoneticPr fontId="1" type="noConversion"/>
  </si>
  <si>
    <t>PRSS2</t>
    <phoneticPr fontId="1" type="noConversion"/>
  </si>
  <si>
    <t>Serine protease 3</t>
    <phoneticPr fontId="1" type="noConversion"/>
  </si>
  <si>
    <t>PRSS3</t>
    <phoneticPr fontId="1" type="noConversion"/>
  </si>
  <si>
    <t>CSH2</t>
    <phoneticPr fontId="1" type="noConversion"/>
  </si>
  <si>
    <t>SLPI</t>
    <phoneticPr fontId="1" type="noConversion"/>
  </si>
  <si>
    <t>CLDN3</t>
    <phoneticPr fontId="10" type="noConversion"/>
  </si>
  <si>
    <t>brain</t>
    <phoneticPr fontId="10" type="noConversion"/>
  </si>
  <si>
    <t>SEMA3B</t>
    <phoneticPr fontId="1" type="noConversion"/>
  </si>
  <si>
    <t>SPAG6</t>
    <phoneticPr fontId="1" type="noConversion"/>
  </si>
  <si>
    <t>CLDN4</t>
    <phoneticPr fontId="10" type="noConversion"/>
  </si>
  <si>
    <t>POTEA</t>
    <phoneticPr fontId="1" type="noConversion"/>
  </si>
  <si>
    <t>Gene</t>
    <phoneticPr fontId="1" type="noConversion"/>
  </si>
  <si>
    <t>nTPM</t>
    <phoneticPr fontId="1" type="noConversion"/>
  </si>
  <si>
    <t>insulin</t>
    <phoneticPr fontId="1" type="noConversion"/>
  </si>
  <si>
    <t>GAD67</t>
    <phoneticPr fontId="1" type="noConversion"/>
  </si>
  <si>
    <t>IA-2</t>
    <phoneticPr fontId="1" type="noConversion"/>
  </si>
  <si>
    <t>ATP4A</t>
    <phoneticPr fontId="1" type="noConversion"/>
  </si>
  <si>
    <r>
      <t>H/K-ATPase</t>
    </r>
    <r>
      <rPr>
        <sz val="11"/>
        <color theme="1"/>
        <rFont val="Times New Roman"/>
        <family val="1"/>
      </rPr>
      <t>α</t>
    </r>
    <phoneticPr fontId="1" type="noConversion"/>
  </si>
  <si>
    <r>
      <t>H/K-ATPase</t>
    </r>
    <r>
      <rPr>
        <sz val="11"/>
        <color theme="1"/>
        <rFont val="Times New Roman"/>
        <family val="1"/>
      </rPr>
      <t>β</t>
    </r>
    <phoneticPr fontId="1" type="noConversion"/>
  </si>
  <si>
    <t>MYH6</t>
    <phoneticPr fontId="1" type="noConversion"/>
  </si>
  <si>
    <t>Autoantigen</t>
    <phoneticPr fontId="1" type="noConversion"/>
  </si>
  <si>
    <t>autoimmune disease gene</t>
    <phoneticPr fontId="1" type="noConversion"/>
  </si>
  <si>
    <t>1NS</t>
    <phoneticPr fontId="1" type="noConversion"/>
  </si>
  <si>
    <t>GAD2</t>
    <phoneticPr fontId="1" type="noConversion"/>
  </si>
  <si>
    <t>GAD65</t>
    <phoneticPr fontId="1" type="noConversion"/>
  </si>
  <si>
    <t>PTPRN</t>
    <phoneticPr fontId="1" type="noConversion"/>
  </si>
  <si>
    <t>TGTPO</t>
    <phoneticPr fontId="1" type="noConversion"/>
  </si>
  <si>
    <t>TPO</t>
    <phoneticPr fontId="1" type="noConversion"/>
  </si>
  <si>
    <t>ATP4B</t>
    <phoneticPr fontId="1" type="noConversion"/>
  </si>
  <si>
    <t>MOP</t>
    <phoneticPr fontId="1" type="noConversion"/>
  </si>
  <si>
    <t>MOG</t>
    <phoneticPr fontId="1" type="noConversion"/>
  </si>
  <si>
    <t>RBP3</t>
    <phoneticPr fontId="1" type="noConversion"/>
  </si>
  <si>
    <t>IRBP</t>
    <phoneticPr fontId="1" type="noConversion"/>
  </si>
  <si>
    <t>COL2A1</t>
    <phoneticPr fontId="1" type="noConversion"/>
  </si>
  <si>
    <t>Collagen II</t>
    <phoneticPr fontId="1" type="noConversion"/>
  </si>
  <si>
    <t>Gene Name</t>
  </si>
  <si>
    <t>Gene ID</t>
  </si>
  <si>
    <t>RPKM cTEC</t>
  </si>
  <si>
    <t>RPKM skinEC</t>
  </si>
  <si>
    <t>RPKM mTEC</t>
  </si>
  <si>
    <t>Pramel7</t>
  </si>
  <si>
    <t>Pramef17</t>
  </si>
  <si>
    <t>Pramef6</t>
  </si>
  <si>
    <t>Pramel1</t>
  </si>
  <si>
    <t>Pramel4</t>
  </si>
  <si>
    <t>Akap3</t>
  </si>
  <si>
    <t>Ctag2</t>
  </si>
  <si>
    <t>Magea1</t>
  </si>
  <si>
    <t>Magea10</t>
  </si>
  <si>
    <t>Magea2</t>
  </si>
  <si>
    <t>Magea3</t>
  </si>
  <si>
    <t>Magea4</t>
  </si>
  <si>
    <t>Magea5</t>
  </si>
  <si>
    <t>Magea6</t>
  </si>
  <si>
    <t>Magea8</t>
  </si>
  <si>
    <t>Mageb1</t>
  </si>
  <si>
    <t>Mageb16</t>
  </si>
  <si>
    <t>Mageb16-ps1</t>
  </si>
  <si>
    <t>Mageb18</t>
  </si>
  <si>
    <t>Mageb2</t>
  </si>
  <si>
    <t>Mageb4</t>
  </si>
  <si>
    <t>Mageb5</t>
  </si>
  <si>
    <t>Prame</t>
  </si>
  <si>
    <t>Pramel3</t>
  </si>
  <si>
    <t>Trap1a</t>
  </si>
  <si>
    <t>CT55 4930502E18Rik</t>
  </si>
  <si>
    <t>CTAs</t>
    <phoneticPr fontId="10" type="noConversion"/>
  </si>
  <si>
    <t>Average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</si>
</sst>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color rgb="FF000000"/>
      <name val="Arial"/>
      <family val="2"/>
    </font>
    <font>
      <sz val="10.15"/>
      <color rgb="FF000000"/>
      <name val="Times New Roman"/>
      <family val="1"/>
    </font>
    <font>
      <sz val="10.15"/>
      <color rgb="FFFF0000"/>
      <name val="Times New Roman"/>
      <family val="1"/>
    </font>
    <font>
      <sz val="9"/>
      <name val="宋体"/>
      <family val="3"/>
      <charset val="134"/>
      <scheme val="minor"/>
    </font>
    <font>
      <sz val="9"/>
      <color rgb="FFFF000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rgb="FF333333"/>
      <name val="Arial"/>
      <family val="2"/>
    </font>
    <font>
      <sz val="11"/>
      <color rgb="FF333333"/>
      <name val="宋体"/>
      <family val="3"/>
      <charset val="134"/>
    </font>
    <font>
      <sz val="11"/>
      <color theme="1"/>
      <name val="Times New Roman"/>
      <family val="1"/>
    </font>
    <font>
      <b/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1" fontId="0" fillId="0" borderId="0" xfId="0" applyNumberFormat="1">
      <alignment vertical="center"/>
    </xf>
    <xf numFmtId="0" fontId="2" fillId="0" borderId="0" xfId="0" applyFont="1">
      <alignment vertical="center"/>
    </xf>
    <xf numFmtId="11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center"/>
    </xf>
    <xf numFmtId="0" fontId="9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7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26"/>
  <sheetViews>
    <sheetView workbookViewId="0">
      <selection activeCell="I6" sqref="I6"/>
    </sheetView>
  </sheetViews>
  <sheetFormatPr defaultRowHeight="13.5" x14ac:dyDescent="0.15"/>
  <cols>
    <col min="1" max="1" width="11.875" customWidth="1"/>
    <col min="2" max="2" width="17.5" customWidth="1"/>
  </cols>
  <sheetData>
    <row r="1" spans="1:2" x14ac:dyDescent="0.15">
      <c r="A1" t="s">
        <v>527</v>
      </c>
    </row>
    <row r="2" spans="1:2" x14ac:dyDescent="0.15">
      <c r="A2" t="s">
        <v>225</v>
      </c>
      <c r="B2" s="1" t="s">
        <v>224</v>
      </c>
    </row>
    <row r="3" spans="1:2" x14ac:dyDescent="0.15">
      <c r="A3" s="2">
        <v>255313</v>
      </c>
      <c r="B3" s="2" t="s">
        <v>0</v>
      </c>
    </row>
    <row r="4" spans="1:2" x14ac:dyDescent="0.15">
      <c r="A4" s="2">
        <v>100507170</v>
      </c>
      <c r="B4" s="2" t="s">
        <v>1</v>
      </c>
    </row>
    <row r="5" spans="1:2" x14ac:dyDescent="0.15">
      <c r="A5" s="2">
        <v>728096</v>
      </c>
      <c r="B5" s="2" t="s">
        <v>2</v>
      </c>
    </row>
    <row r="6" spans="1:2" x14ac:dyDescent="0.15">
      <c r="A6" s="2">
        <v>728090</v>
      </c>
      <c r="B6" s="2" t="s">
        <v>3</v>
      </c>
    </row>
    <row r="7" spans="1:2" x14ac:dyDescent="0.15">
      <c r="A7" s="2">
        <v>728082</v>
      </c>
      <c r="B7" s="2" t="s">
        <v>4</v>
      </c>
    </row>
    <row r="8" spans="1:2" x14ac:dyDescent="0.15">
      <c r="A8" s="2">
        <v>728075</v>
      </c>
      <c r="B8" s="2" t="s">
        <v>5</v>
      </c>
    </row>
    <row r="9" spans="1:2" x14ac:dyDescent="0.15">
      <c r="A9" s="2">
        <v>728072</v>
      </c>
      <c r="B9" s="2" t="s">
        <v>6</v>
      </c>
    </row>
    <row r="10" spans="1:2" x14ac:dyDescent="0.15">
      <c r="A10" s="2">
        <v>728062</v>
      </c>
      <c r="B10" s="2" t="s">
        <v>7</v>
      </c>
    </row>
    <row r="11" spans="1:2" x14ac:dyDescent="0.15">
      <c r="A11" s="2">
        <v>728049</v>
      </c>
      <c r="B11" s="2" t="s">
        <v>8</v>
      </c>
    </row>
    <row r="12" spans="1:2" x14ac:dyDescent="0.15">
      <c r="A12" s="2">
        <v>728042</v>
      </c>
      <c r="B12" s="2" t="s">
        <v>9</v>
      </c>
    </row>
    <row r="13" spans="1:2" x14ac:dyDescent="0.15">
      <c r="A13" s="2">
        <v>728036</v>
      </c>
      <c r="B13" s="2" t="s">
        <v>10</v>
      </c>
    </row>
    <row r="14" spans="1:2" x14ac:dyDescent="0.15">
      <c r="A14" s="2">
        <v>653282</v>
      </c>
      <c r="B14" s="2" t="s">
        <v>11</v>
      </c>
    </row>
    <row r="15" spans="1:2" x14ac:dyDescent="0.15">
      <c r="A15" s="2">
        <v>643311</v>
      </c>
      <c r="B15" s="2" t="s">
        <v>12</v>
      </c>
    </row>
    <row r="16" spans="1:2" x14ac:dyDescent="0.15">
      <c r="A16" s="2">
        <v>1485</v>
      </c>
      <c r="B16" s="2" t="s">
        <v>13</v>
      </c>
    </row>
    <row r="17" spans="1:2" x14ac:dyDescent="0.15">
      <c r="A17" s="2">
        <v>30848</v>
      </c>
      <c r="B17" s="2" t="s">
        <v>14</v>
      </c>
    </row>
    <row r="18" spans="1:2" x14ac:dyDescent="0.15">
      <c r="A18" s="2">
        <v>728911</v>
      </c>
      <c r="B18" s="2" t="s">
        <v>15</v>
      </c>
    </row>
    <row r="19" spans="1:2" x14ac:dyDescent="0.15">
      <c r="A19" s="2">
        <v>541466</v>
      </c>
      <c r="B19" s="2" t="s">
        <v>16</v>
      </c>
    </row>
    <row r="20" spans="1:2" x14ac:dyDescent="0.15">
      <c r="A20" s="2">
        <v>441519</v>
      </c>
      <c r="B20" s="2" t="s">
        <v>17</v>
      </c>
    </row>
    <row r="21" spans="1:2" x14ac:dyDescent="0.15">
      <c r="A21" s="2">
        <v>653067</v>
      </c>
      <c r="B21" s="2" t="s">
        <v>18</v>
      </c>
    </row>
    <row r="22" spans="1:2" x14ac:dyDescent="0.15">
      <c r="A22" s="2">
        <v>441521</v>
      </c>
      <c r="B22" s="2" t="s">
        <v>19</v>
      </c>
    </row>
    <row r="23" spans="1:2" x14ac:dyDescent="0.15">
      <c r="A23" s="2">
        <v>541465</v>
      </c>
      <c r="B23" s="2" t="s">
        <v>20</v>
      </c>
    </row>
    <row r="24" spans="1:2" x14ac:dyDescent="0.15">
      <c r="A24" s="2">
        <v>102723631</v>
      </c>
      <c r="B24" s="2" t="s">
        <v>21</v>
      </c>
    </row>
    <row r="25" spans="1:2" x14ac:dyDescent="0.15">
      <c r="A25" s="2">
        <v>102723737</v>
      </c>
      <c r="B25" s="2" t="s">
        <v>22</v>
      </c>
    </row>
    <row r="26" spans="1:2" x14ac:dyDescent="0.15">
      <c r="A26" s="2">
        <v>102723680</v>
      </c>
      <c r="B26" s="2" t="s">
        <v>23</v>
      </c>
    </row>
    <row r="27" spans="1:2" x14ac:dyDescent="0.15">
      <c r="A27" s="2">
        <v>101060211</v>
      </c>
      <c r="B27" s="2" t="s">
        <v>24</v>
      </c>
    </row>
    <row r="28" spans="1:2" x14ac:dyDescent="0.15">
      <c r="A28" s="2">
        <v>246100</v>
      </c>
      <c r="B28" s="2" t="s">
        <v>25</v>
      </c>
    </row>
    <row r="29" spans="1:2" x14ac:dyDescent="0.15">
      <c r="A29" s="2">
        <v>4102</v>
      </c>
      <c r="B29" s="2" t="s">
        <v>26</v>
      </c>
    </row>
    <row r="30" spans="1:2" x14ac:dyDescent="0.15">
      <c r="A30" s="2">
        <v>2703</v>
      </c>
      <c r="B30" s="2" t="s">
        <v>27</v>
      </c>
    </row>
    <row r="31" spans="1:2" x14ac:dyDescent="0.15">
      <c r="A31" s="2">
        <v>54967</v>
      </c>
      <c r="B31" s="2" t="s">
        <v>28</v>
      </c>
    </row>
    <row r="32" spans="1:2" x14ac:dyDescent="0.15">
      <c r="A32" s="2">
        <v>64663</v>
      </c>
      <c r="B32" s="2" t="s">
        <v>29</v>
      </c>
    </row>
    <row r="33" spans="1:2" x14ac:dyDescent="0.15">
      <c r="A33" s="2">
        <v>30014</v>
      </c>
      <c r="B33" s="2" t="s">
        <v>30</v>
      </c>
    </row>
    <row r="34" spans="1:2" x14ac:dyDescent="0.15">
      <c r="A34" s="2">
        <v>64648</v>
      </c>
      <c r="B34" s="2" t="s">
        <v>31</v>
      </c>
    </row>
    <row r="35" spans="1:2" x14ac:dyDescent="0.15">
      <c r="A35" s="2">
        <v>653220</v>
      </c>
      <c r="B35" s="2" t="s">
        <v>32</v>
      </c>
    </row>
    <row r="36" spans="1:2" x14ac:dyDescent="0.15">
      <c r="A36" s="2">
        <v>4103</v>
      </c>
      <c r="B36" s="2" t="s">
        <v>33</v>
      </c>
    </row>
    <row r="37" spans="1:2" x14ac:dyDescent="0.15">
      <c r="A37" s="2">
        <v>728712</v>
      </c>
      <c r="B37" s="2" t="s">
        <v>34</v>
      </c>
    </row>
    <row r="38" spans="1:2" x14ac:dyDescent="0.15">
      <c r="A38" s="2">
        <v>1956</v>
      </c>
      <c r="B38" s="2" t="s">
        <v>35</v>
      </c>
    </row>
    <row r="39" spans="1:2" x14ac:dyDescent="0.15">
      <c r="A39" s="2">
        <v>51438</v>
      </c>
      <c r="B39" s="2" t="s">
        <v>36</v>
      </c>
    </row>
    <row r="40" spans="1:2" x14ac:dyDescent="0.15">
      <c r="A40" s="2">
        <v>6774</v>
      </c>
      <c r="B40" s="2" t="s">
        <v>37</v>
      </c>
    </row>
    <row r="41" spans="1:2" x14ac:dyDescent="0.15">
      <c r="A41" s="2">
        <v>7099</v>
      </c>
      <c r="B41" s="2" t="s">
        <v>38</v>
      </c>
    </row>
    <row r="42" spans="1:2" x14ac:dyDescent="0.15">
      <c r="A42" s="2">
        <v>2543</v>
      </c>
      <c r="B42" s="2" t="s">
        <v>39</v>
      </c>
    </row>
    <row r="43" spans="1:2" x14ac:dyDescent="0.15">
      <c r="A43" s="2">
        <v>84519</v>
      </c>
      <c r="B43" s="2" t="s">
        <v>40</v>
      </c>
    </row>
    <row r="44" spans="1:2" x14ac:dyDescent="0.15">
      <c r="A44" s="2">
        <v>727838</v>
      </c>
      <c r="B44" s="2" t="s">
        <v>41</v>
      </c>
    </row>
    <row r="45" spans="1:2" x14ac:dyDescent="0.15">
      <c r="A45" s="2">
        <v>728695</v>
      </c>
      <c r="B45" s="2" t="s">
        <v>42</v>
      </c>
    </row>
    <row r="46" spans="1:2" x14ac:dyDescent="0.15">
      <c r="A46" s="2">
        <v>140690</v>
      </c>
      <c r="B46" s="2" t="s">
        <v>43</v>
      </c>
    </row>
    <row r="47" spans="1:2" x14ac:dyDescent="0.15">
      <c r="A47" s="2">
        <v>90737</v>
      </c>
      <c r="B47" s="2" t="s">
        <v>44</v>
      </c>
    </row>
    <row r="48" spans="1:2" x14ac:dyDescent="0.15">
      <c r="A48" s="2">
        <v>4100</v>
      </c>
      <c r="B48" s="2" t="s">
        <v>45</v>
      </c>
    </row>
    <row r="49" spans="1:2" x14ac:dyDescent="0.15">
      <c r="A49" s="2">
        <v>285782</v>
      </c>
      <c r="B49" s="2" t="s">
        <v>46</v>
      </c>
    </row>
    <row r="50" spans="1:2" x14ac:dyDescent="0.15">
      <c r="A50" s="2">
        <v>10761</v>
      </c>
      <c r="B50" s="2" t="s">
        <v>47</v>
      </c>
    </row>
    <row r="51" spans="1:2" x14ac:dyDescent="0.15">
      <c r="A51" s="2">
        <v>2263</v>
      </c>
      <c r="B51" s="2" t="s">
        <v>48</v>
      </c>
    </row>
    <row r="52" spans="1:2" x14ac:dyDescent="0.15">
      <c r="A52" s="2">
        <v>57082</v>
      </c>
      <c r="B52" s="2" t="s">
        <v>49</v>
      </c>
    </row>
    <row r="53" spans="1:2" x14ac:dyDescent="0.15">
      <c r="A53" s="2">
        <v>256309</v>
      </c>
      <c r="B53" s="2" t="s">
        <v>50</v>
      </c>
    </row>
    <row r="54" spans="1:2" x14ac:dyDescent="0.15">
      <c r="A54" s="2">
        <v>6757</v>
      </c>
      <c r="B54" s="2" t="s">
        <v>51</v>
      </c>
    </row>
    <row r="55" spans="1:2" x14ac:dyDescent="0.15">
      <c r="A55" s="2">
        <v>158511</v>
      </c>
      <c r="B55" s="2" t="s">
        <v>52</v>
      </c>
    </row>
    <row r="56" spans="1:2" x14ac:dyDescent="0.15">
      <c r="A56" s="2">
        <v>64693</v>
      </c>
      <c r="B56" s="2" t="s">
        <v>53</v>
      </c>
    </row>
    <row r="57" spans="1:2" x14ac:dyDescent="0.15">
      <c r="A57" s="2">
        <v>170626</v>
      </c>
      <c r="B57" s="2" t="s">
        <v>54</v>
      </c>
    </row>
    <row r="58" spans="1:2" x14ac:dyDescent="0.15">
      <c r="A58" s="2">
        <v>6756</v>
      </c>
      <c r="B58" s="2" t="s">
        <v>55</v>
      </c>
    </row>
    <row r="59" spans="1:2" x14ac:dyDescent="0.15">
      <c r="A59" s="2">
        <v>53340</v>
      </c>
      <c r="B59" s="2" t="s">
        <v>56</v>
      </c>
    </row>
    <row r="60" spans="1:2" x14ac:dyDescent="0.15">
      <c r="A60" s="2">
        <v>57119</v>
      </c>
      <c r="B60" s="2" t="s">
        <v>57</v>
      </c>
    </row>
    <row r="61" spans="1:2" x14ac:dyDescent="0.15">
      <c r="A61" s="2">
        <v>4110</v>
      </c>
      <c r="B61" s="2" t="s">
        <v>58</v>
      </c>
    </row>
    <row r="62" spans="1:2" x14ac:dyDescent="0.15">
      <c r="A62" s="2">
        <v>9947</v>
      </c>
      <c r="B62" s="2" t="s">
        <v>59</v>
      </c>
    </row>
    <row r="63" spans="1:2" x14ac:dyDescent="0.15">
      <c r="A63" s="2">
        <v>55510</v>
      </c>
      <c r="B63" s="2" t="s">
        <v>60</v>
      </c>
    </row>
    <row r="64" spans="1:2" x14ac:dyDescent="0.15">
      <c r="A64" s="2">
        <v>10643</v>
      </c>
      <c r="B64" s="2" t="s">
        <v>61</v>
      </c>
    </row>
    <row r="65" spans="1:2" x14ac:dyDescent="0.15">
      <c r="A65" s="2">
        <v>4111</v>
      </c>
      <c r="B65" s="2" t="s">
        <v>62</v>
      </c>
    </row>
    <row r="66" spans="1:2" x14ac:dyDescent="0.15">
      <c r="A66" s="2">
        <v>4101</v>
      </c>
      <c r="B66" s="2" t="s">
        <v>63</v>
      </c>
    </row>
    <row r="67" spans="1:2" x14ac:dyDescent="0.15">
      <c r="A67" s="2">
        <v>4105</v>
      </c>
      <c r="B67" s="2" t="s">
        <v>64</v>
      </c>
    </row>
    <row r="68" spans="1:2" x14ac:dyDescent="0.15">
      <c r="A68" s="2">
        <v>4108</v>
      </c>
      <c r="B68" s="2" t="s">
        <v>65</v>
      </c>
    </row>
    <row r="69" spans="1:2" x14ac:dyDescent="0.15">
      <c r="A69" s="2">
        <v>10566</v>
      </c>
      <c r="B69" s="2" t="s">
        <v>66</v>
      </c>
    </row>
    <row r="70" spans="1:2" x14ac:dyDescent="0.15">
      <c r="A70" s="2">
        <v>84944</v>
      </c>
      <c r="B70" s="2" t="s">
        <v>67</v>
      </c>
    </row>
    <row r="71" spans="1:2" x14ac:dyDescent="0.15">
      <c r="A71" s="2">
        <v>4109</v>
      </c>
      <c r="B71" s="2" t="s">
        <v>68</v>
      </c>
    </row>
    <row r="72" spans="1:2" x14ac:dyDescent="0.15">
      <c r="A72" s="2">
        <v>102723547</v>
      </c>
      <c r="B72" s="2" t="s">
        <v>69</v>
      </c>
    </row>
    <row r="73" spans="1:2" x14ac:dyDescent="0.15">
      <c r="A73" s="2">
        <v>4113</v>
      </c>
      <c r="B73" s="2" t="s">
        <v>70</v>
      </c>
    </row>
    <row r="74" spans="1:2" x14ac:dyDescent="0.15">
      <c r="A74" s="2">
        <v>203413</v>
      </c>
      <c r="B74" s="2" t="s">
        <v>71</v>
      </c>
    </row>
    <row r="75" spans="1:2" x14ac:dyDescent="0.15">
      <c r="A75" s="2">
        <v>7272</v>
      </c>
      <c r="B75" s="2" t="s">
        <v>72</v>
      </c>
    </row>
    <row r="76" spans="1:2" x14ac:dyDescent="0.15">
      <c r="A76" s="2">
        <v>2515</v>
      </c>
      <c r="B76" s="2" t="s">
        <v>73</v>
      </c>
    </row>
    <row r="77" spans="1:2" x14ac:dyDescent="0.15">
      <c r="A77" s="2">
        <v>23532</v>
      </c>
      <c r="B77" s="2" t="s">
        <v>74</v>
      </c>
    </row>
    <row r="78" spans="1:2" x14ac:dyDescent="0.15">
      <c r="A78" s="2">
        <v>10765</v>
      </c>
      <c r="B78" s="2" t="s">
        <v>75</v>
      </c>
    </row>
    <row r="79" spans="1:2" x14ac:dyDescent="0.15">
      <c r="A79" s="2">
        <v>170302</v>
      </c>
      <c r="B79" s="2" t="s">
        <v>76</v>
      </c>
    </row>
    <row r="80" spans="1:2" x14ac:dyDescent="0.15">
      <c r="A80" s="2">
        <v>125972</v>
      </c>
      <c r="B80" s="2" t="s">
        <v>77</v>
      </c>
    </row>
    <row r="81" spans="1:2" x14ac:dyDescent="0.15">
      <c r="A81" s="2">
        <v>3598</v>
      </c>
      <c r="B81" s="2" t="s">
        <v>78</v>
      </c>
    </row>
    <row r="82" spans="1:2" x14ac:dyDescent="0.15">
      <c r="A82" s="2">
        <v>55872</v>
      </c>
      <c r="B82" s="2" t="s">
        <v>79</v>
      </c>
    </row>
    <row r="83" spans="1:2" x14ac:dyDescent="0.15">
      <c r="A83" s="2">
        <v>80184</v>
      </c>
      <c r="B83" s="2" t="s">
        <v>80</v>
      </c>
    </row>
    <row r="84" spans="1:2" x14ac:dyDescent="0.15">
      <c r="A84" s="2">
        <v>146852</v>
      </c>
      <c r="B84" s="2" t="s">
        <v>81</v>
      </c>
    </row>
    <row r="85" spans="1:2" x14ac:dyDescent="0.15">
      <c r="A85" s="2">
        <v>4112</v>
      </c>
      <c r="B85" s="2" t="s">
        <v>82</v>
      </c>
    </row>
    <row r="86" spans="1:2" x14ac:dyDescent="0.15">
      <c r="A86" s="2">
        <v>574</v>
      </c>
      <c r="B86" s="2" t="s">
        <v>83</v>
      </c>
    </row>
    <row r="87" spans="1:2" x14ac:dyDescent="0.15">
      <c r="A87" s="2">
        <v>10134</v>
      </c>
      <c r="B87" s="2" t="s">
        <v>84</v>
      </c>
    </row>
    <row r="88" spans="1:2" x14ac:dyDescent="0.15">
      <c r="A88" s="2">
        <v>55165</v>
      </c>
      <c r="B88" s="2" t="s">
        <v>85</v>
      </c>
    </row>
    <row r="89" spans="1:2" x14ac:dyDescent="0.15">
      <c r="A89" s="2">
        <v>7258</v>
      </c>
      <c r="B89" s="2" t="s">
        <v>86</v>
      </c>
    </row>
    <row r="90" spans="1:2" x14ac:dyDescent="0.15">
      <c r="A90" s="2">
        <v>727837</v>
      </c>
      <c r="B90" s="2" t="s">
        <v>87</v>
      </c>
    </row>
    <row r="91" spans="1:2" x14ac:dyDescent="0.15">
      <c r="A91" s="2">
        <v>9043</v>
      </c>
      <c r="B91" s="2" t="s">
        <v>88</v>
      </c>
    </row>
    <row r="92" spans="1:2" x14ac:dyDescent="0.15">
      <c r="A92" s="2">
        <v>6406</v>
      </c>
      <c r="B92" s="2" t="s">
        <v>89</v>
      </c>
    </row>
    <row r="93" spans="1:2" x14ac:dyDescent="0.15">
      <c r="A93" s="2">
        <v>4107</v>
      </c>
      <c r="B93" s="2" t="s">
        <v>90</v>
      </c>
    </row>
    <row r="94" spans="1:2" x14ac:dyDescent="0.15">
      <c r="A94" s="2">
        <v>55511</v>
      </c>
      <c r="B94" s="2" t="s">
        <v>91</v>
      </c>
    </row>
    <row r="95" spans="1:2" x14ac:dyDescent="0.15">
      <c r="A95" s="2">
        <v>139081</v>
      </c>
      <c r="B95" s="2" t="s">
        <v>92</v>
      </c>
    </row>
    <row r="96" spans="1:2" x14ac:dyDescent="0.15">
      <c r="A96" s="2">
        <v>55124</v>
      </c>
      <c r="B96" s="2" t="s">
        <v>93</v>
      </c>
    </row>
    <row r="97" spans="1:2" x14ac:dyDescent="0.15">
      <c r="A97" s="2">
        <v>23671</v>
      </c>
      <c r="B97" s="2" t="s">
        <v>94</v>
      </c>
    </row>
    <row r="98" spans="1:2" x14ac:dyDescent="0.15">
      <c r="A98" s="2">
        <v>2579</v>
      </c>
      <c r="B98" s="2" t="s">
        <v>95</v>
      </c>
    </row>
    <row r="99" spans="1:2" x14ac:dyDescent="0.15">
      <c r="A99" s="2">
        <v>6785</v>
      </c>
      <c r="B99" s="2" t="s">
        <v>96</v>
      </c>
    </row>
    <row r="100" spans="1:2" x14ac:dyDescent="0.15">
      <c r="A100" s="2">
        <v>9502</v>
      </c>
      <c r="B100" s="2" t="s">
        <v>97</v>
      </c>
    </row>
    <row r="101" spans="1:2" x14ac:dyDescent="0.15">
      <c r="A101" s="2">
        <v>5620</v>
      </c>
      <c r="B101" s="2" t="s">
        <v>98</v>
      </c>
    </row>
    <row r="102" spans="1:2" x14ac:dyDescent="0.15">
      <c r="A102" s="2">
        <v>5619</v>
      </c>
      <c r="B102" s="2" t="s">
        <v>99</v>
      </c>
    </row>
    <row r="103" spans="1:2" x14ac:dyDescent="0.15">
      <c r="A103" s="2">
        <v>158809</v>
      </c>
      <c r="B103" s="2" t="s">
        <v>100</v>
      </c>
    </row>
    <row r="104" spans="1:2" x14ac:dyDescent="0.15">
      <c r="A104" s="2">
        <v>3597</v>
      </c>
      <c r="B104" s="2" t="s">
        <v>101</v>
      </c>
    </row>
    <row r="105" spans="1:2" x14ac:dyDescent="0.15">
      <c r="A105" s="2">
        <v>729447</v>
      </c>
      <c r="B105" s="2" t="s">
        <v>102</v>
      </c>
    </row>
    <row r="106" spans="1:2" x14ac:dyDescent="0.15">
      <c r="A106" s="2">
        <v>2577</v>
      </c>
      <c r="B106" s="2" t="s">
        <v>103</v>
      </c>
    </row>
    <row r="107" spans="1:2" x14ac:dyDescent="0.15">
      <c r="A107" s="2">
        <v>2578</v>
      </c>
      <c r="B107" s="2" t="s">
        <v>104</v>
      </c>
    </row>
    <row r="108" spans="1:2" x14ac:dyDescent="0.15">
      <c r="A108" s="2">
        <v>83540</v>
      </c>
      <c r="B108" s="2" t="s">
        <v>105</v>
      </c>
    </row>
    <row r="109" spans="1:2" x14ac:dyDescent="0.15">
      <c r="A109" s="2">
        <v>441525</v>
      </c>
      <c r="B109" s="2" t="s">
        <v>106</v>
      </c>
    </row>
    <row r="110" spans="1:2" x14ac:dyDescent="0.15">
      <c r="A110" s="2">
        <v>85318</v>
      </c>
      <c r="B110" s="2" t="s">
        <v>107</v>
      </c>
    </row>
    <row r="111" spans="1:2" x14ac:dyDescent="0.15">
      <c r="A111" s="2">
        <v>3948</v>
      </c>
      <c r="B111" s="2" t="s">
        <v>108</v>
      </c>
    </row>
    <row r="112" spans="1:2" x14ac:dyDescent="0.15">
      <c r="A112" s="2">
        <v>11339</v>
      </c>
      <c r="B112" s="2" t="s">
        <v>109</v>
      </c>
    </row>
    <row r="113" spans="1:2" x14ac:dyDescent="0.15">
      <c r="A113" s="2">
        <v>347541</v>
      </c>
      <c r="B113" s="2" t="s">
        <v>110</v>
      </c>
    </row>
    <row r="114" spans="1:2" x14ac:dyDescent="0.15">
      <c r="A114" s="2">
        <v>100101629</v>
      </c>
      <c r="B114" s="2" t="s">
        <v>111</v>
      </c>
    </row>
    <row r="115" spans="1:2" x14ac:dyDescent="0.15">
      <c r="A115" s="2">
        <v>2576</v>
      </c>
      <c r="B115" s="2" t="s">
        <v>112</v>
      </c>
    </row>
    <row r="116" spans="1:2" x14ac:dyDescent="0.15">
      <c r="A116" s="2">
        <v>8852</v>
      </c>
      <c r="B116" s="2" t="s">
        <v>113</v>
      </c>
    </row>
    <row r="117" spans="1:2" x14ac:dyDescent="0.15">
      <c r="A117" s="2">
        <v>29122</v>
      </c>
      <c r="B117" s="2" t="s">
        <v>114</v>
      </c>
    </row>
    <row r="118" spans="1:2" x14ac:dyDescent="0.15">
      <c r="A118" s="2">
        <v>1496</v>
      </c>
      <c r="B118" s="2" t="s">
        <v>115</v>
      </c>
    </row>
    <row r="119" spans="1:2" x14ac:dyDescent="0.15">
      <c r="A119" s="2">
        <v>170627</v>
      </c>
      <c r="B119" s="2" t="s">
        <v>116</v>
      </c>
    </row>
    <row r="120" spans="1:2" x14ac:dyDescent="0.15">
      <c r="A120" s="2">
        <v>494118</v>
      </c>
      <c r="B120" s="2" t="s">
        <v>117</v>
      </c>
    </row>
    <row r="121" spans="1:2" x14ac:dyDescent="0.15">
      <c r="A121" s="2">
        <v>85317</v>
      </c>
      <c r="B121" s="2" t="s">
        <v>118</v>
      </c>
    </row>
    <row r="122" spans="1:2" x14ac:dyDescent="0.15">
      <c r="A122" s="2">
        <v>85316</v>
      </c>
      <c r="B122" s="2" t="s">
        <v>119</v>
      </c>
    </row>
    <row r="123" spans="1:2" x14ac:dyDescent="0.15">
      <c r="A123" s="2">
        <v>80705</v>
      </c>
      <c r="B123" s="2" t="s">
        <v>120</v>
      </c>
    </row>
    <row r="124" spans="1:2" x14ac:dyDescent="0.15">
      <c r="A124" s="2">
        <v>26256</v>
      </c>
      <c r="B124" s="2" t="s">
        <v>121</v>
      </c>
    </row>
    <row r="125" spans="1:2" x14ac:dyDescent="0.15">
      <c r="A125" s="2">
        <v>4957</v>
      </c>
      <c r="B125" s="2" t="s">
        <v>122</v>
      </c>
    </row>
    <row r="126" spans="1:2" x14ac:dyDescent="0.15">
      <c r="A126" s="2">
        <v>4956</v>
      </c>
      <c r="B126" s="2" t="s">
        <v>123</v>
      </c>
    </row>
    <row r="127" spans="1:2" x14ac:dyDescent="0.15">
      <c r="A127" s="2">
        <v>9125</v>
      </c>
      <c r="B127" s="2" t="s">
        <v>124</v>
      </c>
    </row>
    <row r="128" spans="1:2" x14ac:dyDescent="0.15">
      <c r="A128" s="2">
        <v>676</v>
      </c>
      <c r="B128" s="2" t="s">
        <v>125</v>
      </c>
    </row>
    <row r="129" spans="1:2" x14ac:dyDescent="0.15">
      <c r="A129" s="2">
        <v>7180</v>
      </c>
      <c r="B129" s="2" t="s">
        <v>126</v>
      </c>
    </row>
    <row r="130" spans="1:2" x14ac:dyDescent="0.15">
      <c r="A130" s="2">
        <v>84528</v>
      </c>
      <c r="B130" s="2" t="s">
        <v>127</v>
      </c>
    </row>
    <row r="131" spans="1:2" x14ac:dyDescent="0.15">
      <c r="A131" s="2">
        <v>445582</v>
      </c>
      <c r="B131" s="2" t="s">
        <v>128</v>
      </c>
    </row>
    <row r="132" spans="1:2" x14ac:dyDescent="0.15">
      <c r="A132" s="2">
        <v>139135</v>
      </c>
      <c r="B132" s="2" t="s">
        <v>129</v>
      </c>
    </row>
    <row r="133" spans="1:2" x14ac:dyDescent="0.15">
      <c r="A133" s="2">
        <v>84072</v>
      </c>
      <c r="B133" s="2" t="s">
        <v>130</v>
      </c>
    </row>
    <row r="134" spans="1:2" x14ac:dyDescent="0.15">
      <c r="A134" s="2">
        <v>6847</v>
      </c>
      <c r="B134" s="2" t="s">
        <v>131</v>
      </c>
    </row>
    <row r="135" spans="1:2" x14ac:dyDescent="0.15">
      <c r="A135" s="2">
        <v>147945</v>
      </c>
      <c r="B135" s="2" t="s">
        <v>132</v>
      </c>
    </row>
    <row r="136" spans="1:2" x14ac:dyDescent="0.15">
      <c r="A136" s="2">
        <v>56001</v>
      </c>
      <c r="B136" s="2" t="s">
        <v>133</v>
      </c>
    </row>
    <row r="137" spans="1:2" x14ac:dyDescent="0.15">
      <c r="A137" s="2">
        <v>89885</v>
      </c>
      <c r="B137" s="2" t="s">
        <v>134</v>
      </c>
    </row>
    <row r="138" spans="1:2" x14ac:dyDescent="0.15">
      <c r="A138" s="2">
        <v>168400</v>
      </c>
      <c r="B138" s="2" t="s">
        <v>135</v>
      </c>
    </row>
    <row r="139" spans="1:2" x14ac:dyDescent="0.15">
      <c r="A139" s="2">
        <v>83639</v>
      </c>
      <c r="B139" s="2" t="s">
        <v>136</v>
      </c>
    </row>
    <row r="140" spans="1:2" x14ac:dyDescent="0.15">
      <c r="A140" s="2">
        <v>56154</v>
      </c>
      <c r="B140" s="2" t="s">
        <v>137</v>
      </c>
    </row>
    <row r="141" spans="1:2" x14ac:dyDescent="0.15">
      <c r="A141" s="2">
        <v>9585</v>
      </c>
      <c r="B141" s="2" t="s">
        <v>138</v>
      </c>
    </row>
    <row r="142" spans="1:2" x14ac:dyDescent="0.15">
      <c r="A142" s="2">
        <v>28986</v>
      </c>
      <c r="B142" s="2" t="s">
        <v>139</v>
      </c>
    </row>
    <row r="143" spans="1:2" x14ac:dyDescent="0.15">
      <c r="A143" s="2">
        <v>51270</v>
      </c>
      <c r="B143" s="2" t="s">
        <v>140</v>
      </c>
    </row>
    <row r="144" spans="1:2" x14ac:dyDescent="0.15">
      <c r="A144" s="2">
        <v>54763</v>
      </c>
      <c r="B144" s="2" t="s">
        <v>141</v>
      </c>
    </row>
    <row r="145" spans="1:2" x14ac:dyDescent="0.15">
      <c r="A145" s="2">
        <v>54742</v>
      </c>
      <c r="B145" s="2" t="s">
        <v>142</v>
      </c>
    </row>
    <row r="146" spans="1:2" x14ac:dyDescent="0.15">
      <c r="A146" s="2">
        <v>389903</v>
      </c>
      <c r="B146" s="2" t="s">
        <v>143</v>
      </c>
    </row>
    <row r="147" spans="1:2" x14ac:dyDescent="0.15">
      <c r="A147" s="2">
        <v>6759</v>
      </c>
      <c r="B147" s="2" t="s">
        <v>144</v>
      </c>
    </row>
    <row r="148" spans="1:2" x14ac:dyDescent="0.15">
      <c r="A148" s="2">
        <v>23626</v>
      </c>
      <c r="B148" s="2" t="s">
        <v>145</v>
      </c>
    </row>
    <row r="149" spans="1:2" x14ac:dyDescent="0.15">
      <c r="A149" s="2">
        <v>6676</v>
      </c>
      <c r="B149" s="2" t="s">
        <v>146</v>
      </c>
    </row>
    <row r="150" spans="1:2" x14ac:dyDescent="0.15">
      <c r="A150" s="2">
        <v>151871</v>
      </c>
      <c r="B150" s="2" t="s">
        <v>147</v>
      </c>
    </row>
    <row r="151" spans="1:2" x14ac:dyDescent="0.15">
      <c r="A151" s="2">
        <v>93426</v>
      </c>
      <c r="B151" s="2" t="s">
        <v>148</v>
      </c>
    </row>
    <row r="152" spans="1:2" x14ac:dyDescent="0.15">
      <c r="A152" s="2">
        <v>79925</v>
      </c>
      <c r="B152" s="2" t="s">
        <v>149</v>
      </c>
    </row>
    <row r="153" spans="1:2" x14ac:dyDescent="0.15">
      <c r="A153" s="2">
        <v>56165</v>
      </c>
      <c r="B153" s="2" t="s">
        <v>150</v>
      </c>
    </row>
    <row r="154" spans="1:2" x14ac:dyDescent="0.15">
      <c r="A154" s="2">
        <v>7179</v>
      </c>
      <c r="B154" s="2" t="s">
        <v>151</v>
      </c>
    </row>
    <row r="155" spans="1:2" x14ac:dyDescent="0.15">
      <c r="A155" s="2">
        <v>9703</v>
      </c>
      <c r="B155" s="2" t="s">
        <v>152</v>
      </c>
    </row>
    <row r="156" spans="1:2" x14ac:dyDescent="0.15">
      <c r="A156" s="2">
        <v>124912</v>
      </c>
      <c r="B156" s="2" t="s">
        <v>153</v>
      </c>
    </row>
    <row r="157" spans="1:2" x14ac:dyDescent="0.15">
      <c r="A157" s="2">
        <v>54457</v>
      </c>
      <c r="B157" s="2" t="s">
        <v>154</v>
      </c>
    </row>
    <row r="158" spans="1:2" x14ac:dyDescent="0.15">
      <c r="A158" s="2">
        <v>7718</v>
      </c>
      <c r="B158" s="2" t="s">
        <v>155</v>
      </c>
    </row>
    <row r="159" spans="1:2" x14ac:dyDescent="0.15">
      <c r="A159" s="2">
        <v>8715</v>
      </c>
      <c r="B159" s="2" t="s">
        <v>156</v>
      </c>
    </row>
    <row r="160" spans="1:2" x14ac:dyDescent="0.15">
      <c r="A160" s="2">
        <v>84660</v>
      </c>
      <c r="B160" s="2" t="s">
        <v>157</v>
      </c>
    </row>
    <row r="161" spans="1:2" x14ac:dyDescent="0.15">
      <c r="A161" s="2">
        <v>27136</v>
      </c>
      <c r="B161" s="2" t="s">
        <v>158</v>
      </c>
    </row>
    <row r="162" spans="1:2" x14ac:dyDescent="0.15">
      <c r="A162" s="2">
        <v>197257</v>
      </c>
      <c r="B162" s="2" t="s">
        <v>159</v>
      </c>
    </row>
    <row r="163" spans="1:2" x14ac:dyDescent="0.15">
      <c r="A163" s="2">
        <v>89765</v>
      </c>
      <c r="B163" s="2" t="s">
        <v>160</v>
      </c>
    </row>
    <row r="164" spans="1:2" x14ac:dyDescent="0.15">
      <c r="A164" s="2">
        <v>146183</v>
      </c>
      <c r="B164" s="2" t="s">
        <v>161</v>
      </c>
    </row>
    <row r="165" spans="1:2" x14ac:dyDescent="0.15">
      <c r="A165" s="2">
        <v>27120</v>
      </c>
      <c r="B165" s="2" t="s">
        <v>162</v>
      </c>
    </row>
    <row r="166" spans="1:2" x14ac:dyDescent="0.15">
      <c r="A166" s="2">
        <v>55105</v>
      </c>
      <c r="B166" s="2" t="s">
        <v>163</v>
      </c>
    </row>
    <row r="167" spans="1:2" x14ac:dyDescent="0.15">
      <c r="A167" s="2">
        <v>152404</v>
      </c>
      <c r="B167" s="2" t="s">
        <v>164</v>
      </c>
    </row>
    <row r="168" spans="1:2" x14ac:dyDescent="0.15">
      <c r="A168" s="2">
        <v>56155</v>
      </c>
      <c r="B168" s="2" t="s">
        <v>165</v>
      </c>
    </row>
    <row r="169" spans="1:2" x14ac:dyDescent="0.15">
      <c r="A169" s="2">
        <v>11086</v>
      </c>
      <c r="B169" s="2" t="s">
        <v>166</v>
      </c>
    </row>
    <row r="170" spans="1:2" x14ac:dyDescent="0.15">
      <c r="A170" s="2">
        <v>149998</v>
      </c>
      <c r="B170" s="2" t="s">
        <v>167</v>
      </c>
    </row>
    <row r="171" spans="1:2" x14ac:dyDescent="0.15">
      <c r="A171" s="2">
        <v>93273</v>
      </c>
      <c r="B171" s="2" t="s">
        <v>168</v>
      </c>
    </row>
    <row r="172" spans="1:2" x14ac:dyDescent="0.15">
      <c r="A172" s="2">
        <v>474382</v>
      </c>
      <c r="B172" s="2" t="s">
        <v>169</v>
      </c>
    </row>
    <row r="173" spans="1:2" x14ac:dyDescent="0.15">
      <c r="A173" s="2">
        <v>219938</v>
      </c>
      <c r="B173" s="2" t="s">
        <v>170</v>
      </c>
    </row>
    <row r="174" spans="1:2" x14ac:dyDescent="0.15">
      <c r="A174" s="2">
        <v>10214</v>
      </c>
      <c r="B174" s="2" t="s">
        <v>171</v>
      </c>
    </row>
    <row r="175" spans="1:2" x14ac:dyDescent="0.15">
      <c r="A175" s="2">
        <v>266740</v>
      </c>
      <c r="B175" s="2" t="s">
        <v>172</v>
      </c>
    </row>
    <row r="176" spans="1:2" x14ac:dyDescent="0.15">
      <c r="A176" s="2">
        <v>53940</v>
      </c>
      <c r="B176" s="2" t="s">
        <v>173</v>
      </c>
    </row>
    <row r="177" spans="1:2" x14ac:dyDescent="0.15">
      <c r="A177" s="2">
        <v>25853</v>
      </c>
      <c r="B177" s="2" t="s">
        <v>174</v>
      </c>
    </row>
    <row r="178" spans="1:2" x14ac:dyDescent="0.15">
      <c r="A178" s="2">
        <v>221400</v>
      </c>
      <c r="B178" s="2" t="s">
        <v>175</v>
      </c>
    </row>
    <row r="179" spans="1:2" x14ac:dyDescent="0.15">
      <c r="A179" s="2">
        <v>133482</v>
      </c>
      <c r="B179" s="2" t="s">
        <v>176</v>
      </c>
    </row>
    <row r="180" spans="1:2" x14ac:dyDescent="0.15">
      <c r="A180" s="2">
        <v>8577</v>
      </c>
      <c r="B180" s="2" t="s">
        <v>177</v>
      </c>
    </row>
    <row r="181" spans="1:2" x14ac:dyDescent="0.15">
      <c r="A181" s="2">
        <v>83853</v>
      </c>
      <c r="B181" s="2" t="s">
        <v>178</v>
      </c>
    </row>
    <row r="182" spans="1:2" x14ac:dyDescent="0.15">
      <c r="A182" s="2">
        <v>162517</v>
      </c>
      <c r="B182" s="2" t="s">
        <v>179</v>
      </c>
    </row>
    <row r="183" spans="1:2" x14ac:dyDescent="0.15">
      <c r="A183" s="2">
        <v>150763</v>
      </c>
      <c r="B183" s="2" t="s">
        <v>180</v>
      </c>
    </row>
    <row r="184" spans="1:2" x14ac:dyDescent="0.15">
      <c r="A184" s="2">
        <v>81569</v>
      </c>
      <c r="B184" s="2" t="s">
        <v>181</v>
      </c>
    </row>
    <row r="185" spans="1:2" x14ac:dyDescent="0.15">
      <c r="A185" s="2">
        <v>4115</v>
      </c>
      <c r="B185" s="2" t="s">
        <v>182</v>
      </c>
    </row>
    <row r="186" spans="1:2" x14ac:dyDescent="0.15">
      <c r="A186" s="2">
        <v>83983</v>
      </c>
      <c r="B186" s="2" t="s">
        <v>183</v>
      </c>
    </row>
    <row r="187" spans="1:2" x14ac:dyDescent="0.15">
      <c r="A187" s="2">
        <v>317754</v>
      </c>
      <c r="B187" s="2" t="s">
        <v>184</v>
      </c>
    </row>
    <row r="188" spans="1:2" x14ac:dyDescent="0.15">
      <c r="A188" s="2">
        <v>548313</v>
      </c>
      <c r="B188" s="2" t="s">
        <v>185</v>
      </c>
    </row>
    <row r="189" spans="1:2" x14ac:dyDescent="0.15">
      <c r="A189" s="2">
        <v>219681</v>
      </c>
      <c r="B189" s="2" t="s">
        <v>186</v>
      </c>
    </row>
    <row r="190" spans="1:2" x14ac:dyDescent="0.15">
      <c r="A190" s="2">
        <v>125965</v>
      </c>
      <c r="B190" s="2" t="s">
        <v>187</v>
      </c>
    </row>
    <row r="191" spans="1:2" x14ac:dyDescent="0.15">
      <c r="A191" s="2">
        <v>94086</v>
      </c>
      <c r="B191" s="2" t="s">
        <v>188</v>
      </c>
    </row>
    <row r="192" spans="1:2" x14ac:dyDescent="0.15">
      <c r="A192" s="2">
        <v>26748</v>
      </c>
      <c r="B192" s="2" t="s">
        <v>189</v>
      </c>
    </row>
    <row r="193" spans="1:2" x14ac:dyDescent="0.15">
      <c r="A193" s="2">
        <v>80125</v>
      </c>
      <c r="B193" s="2" t="s">
        <v>190</v>
      </c>
    </row>
    <row r="194" spans="1:2" x14ac:dyDescent="0.15">
      <c r="A194" s="2">
        <v>340441</v>
      </c>
      <c r="B194" s="2" t="s">
        <v>191</v>
      </c>
    </row>
    <row r="195" spans="1:2" x14ac:dyDescent="0.15">
      <c r="A195" s="2">
        <v>2574</v>
      </c>
      <c r="B195" s="2" t="s">
        <v>192</v>
      </c>
    </row>
    <row r="196" spans="1:2" x14ac:dyDescent="0.15">
      <c r="A196" s="2">
        <v>51213</v>
      </c>
      <c r="B196" s="2" t="s">
        <v>193</v>
      </c>
    </row>
    <row r="197" spans="1:2" x14ac:dyDescent="0.15">
      <c r="A197" s="2">
        <v>158521</v>
      </c>
      <c r="B197" s="2" t="s">
        <v>194</v>
      </c>
    </row>
    <row r="198" spans="1:2" x14ac:dyDescent="0.15">
      <c r="A198" s="2">
        <v>66000</v>
      </c>
      <c r="B198" s="2" t="s">
        <v>195</v>
      </c>
    </row>
    <row r="199" spans="1:2" x14ac:dyDescent="0.15">
      <c r="A199" s="2">
        <v>169966</v>
      </c>
      <c r="B199" s="2" t="s">
        <v>196</v>
      </c>
    </row>
    <row r="200" spans="1:2" x14ac:dyDescent="0.15">
      <c r="A200" s="2">
        <v>339834</v>
      </c>
      <c r="B200" s="2" t="s">
        <v>197</v>
      </c>
    </row>
    <row r="201" spans="1:2" x14ac:dyDescent="0.15">
      <c r="A201" s="2">
        <v>113746</v>
      </c>
      <c r="B201" s="2" t="s">
        <v>198</v>
      </c>
    </row>
    <row r="202" spans="1:2" x14ac:dyDescent="0.15">
      <c r="A202" s="2">
        <v>51298</v>
      </c>
      <c r="B202" s="2" t="s">
        <v>199</v>
      </c>
    </row>
    <row r="203" spans="1:2" x14ac:dyDescent="0.15">
      <c r="A203" s="2">
        <v>130576</v>
      </c>
      <c r="B203" s="2" t="s">
        <v>200</v>
      </c>
    </row>
    <row r="204" spans="1:2" x14ac:dyDescent="0.15">
      <c r="A204" s="2">
        <v>23784</v>
      </c>
      <c r="B204" s="2" t="s">
        <v>201</v>
      </c>
    </row>
    <row r="205" spans="1:2" x14ac:dyDescent="0.15">
      <c r="A205" s="2">
        <v>728343</v>
      </c>
      <c r="B205" s="2" t="s">
        <v>202</v>
      </c>
    </row>
    <row r="206" spans="1:2" x14ac:dyDescent="0.15">
      <c r="A206" s="2">
        <v>728269</v>
      </c>
      <c r="B206" s="2" t="s">
        <v>203</v>
      </c>
    </row>
    <row r="207" spans="1:2" x14ac:dyDescent="0.15">
      <c r="A207" s="2">
        <v>4114</v>
      </c>
      <c r="B207" s="2" t="s">
        <v>204</v>
      </c>
    </row>
    <row r="208" spans="1:2" x14ac:dyDescent="0.15">
      <c r="A208" s="2">
        <v>100996331</v>
      </c>
      <c r="B208" s="2" t="s">
        <v>205</v>
      </c>
    </row>
    <row r="209" spans="1:2" x14ac:dyDescent="0.15">
      <c r="A209" s="2">
        <v>339416</v>
      </c>
      <c r="B209" s="2" t="s">
        <v>206</v>
      </c>
    </row>
    <row r="210" spans="1:2" x14ac:dyDescent="0.15">
      <c r="A210" s="2">
        <v>139067</v>
      </c>
      <c r="B210" s="2" t="s">
        <v>207</v>
      </c>
    </row>
    <row r="211" spans="1:2" x14ac:dyDescent="0.15">
      <c r="A211" s="2">
        <v>53336</v>
      </c>
      <c r="B211" s="2" t="s">
        <v>208</v>
      </c>
    </row>
    <row r="212" spans="1:2" x14ac:dyDescent="0.15">
      <c r="A212" s="2">
        <v>404785</v>
      </c>
      <c r="B212" s="2" t="s">
        <v>209</v>
      </c>
    </row>
    <row r="213" spans="1:2" x14ac:dyDescent="0.15">
      <c r="A213" s="2">
        <v>494197</v>
      </c>
      <c r="B213" s="2" t="s">
        <v>210</v>
      </c>
    </row>
    <row r="214" spans="1:2" x14ac:dyDescent="0.15">
      <c r="A214" s="2">
        <v>494119</v>
      </c>
      <c r="B214" s="2" t="s">
        <v>211</v>
      </c>
    </row>
    <row r="215" spans="1:2" x14ac:dyDescent="0.15">
      <c r="A215" s="2">
        <v>645073</v>
      </c>
      <c r="B215" s="2" t="s">
        <v>212</v>
      </c>
    </row>
    <row r="216" spans="1:2" x14ac:dyDescent="0.15">
      <c r="A216" s="2">
        <v>645037</v>
      </c>
      <c r="B216" s="2" t="s">
        <v>213</v>
      </c>
    </row>
    <row r="217" spans="1:2" x14ac:dyDescent="0.15">
      <c r="A217" s="2">
        <v>166863</v>
      </c>
      <c r="B217" s="2" t="s">
        <v>214</v>
      </c>
    </row>
    <row r="218" spans="1:2" x14ac:dyDescent="0.15">
      <c r="A218" s="2">
        <v>221191</v>
      </c>
      <c r="B218" s="2" t="s">
        <v>215</v>
      </c>
    </row>
    <row r="219" spans="1:2" x14ac:dyDescent="0.15">
      <c r="A219" s="2">
        <v>729408</v>
      </c>
      <c r="B219" s="2" t="s">
        <v>216</v>
      </c>
    </row>
    <row r="220" spans="1:2" x14ac:dyDescent="0.15">
      <c r="A220" s="2">
        <v>100008586</v>
      </c>
      <c r="B220" s="2" t="s">
        <v>217</v>
      </c>
    </row>
    <row r="221" spans="1:2" x14ac:dyDescent="0.15">
      <c r="A221" s="2">
        <v>283685</v>
      </c>
      <c r="B221" s="2" t="s">
        <v>218</v>
      </c>
    </row>
    <row r="222" spans="1:2" x14ac:dyDescent="0.15">
      <c r="A222" s="2">
        <v>286499</v>
      </c>
      <c r="B222" s="2" t="s">
        <v>219</v>
      </c>
    </row>
    <row r="223" spans="1:2" x14ac:dyDescent="0.15">
      <c r="A223" s="2">
        <v>388468</v>
      </c>
      <c r="B223" s="2" t="s">
        <v>220</v>
      </c>
    </row>
    <row r="224" spans="1:2" x14ac:dyDescent="0.15">
      <c r="A224" s="2">
        <v>100289087</v>
      </c>
      <c r="B224" s="2" t="s">
        <v>221</v>
      </c>
    </row>
    <row r="225" spans="1:2" x14ac:dyDescent="0.15">
      <c r="A225" s="2">
        <v>728137</v>
      </c>
      <c r="B225" s="2" t="s">
        <v>222</v>
      </c>
    </row>
    <row r="226" spans="1:2" x14ac:dyDescent="0.15">
      <c r="A226" s="2">
        <v>26095</v>
      </c>
      <c r="B226" s="2" t="s">
        <v>223</v>
      </c>
    </row>
  </sheetData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93"/>
  <sheetViews>
    <sheetView topLeftCell="A71" workbookViewId="0">
      <selection sqref="A1:XFD1048576"/>
    </sheetView>
  </sheetViews>
  <sheetFormatPr defaultRowHeight="13.5" x14ac:dyDescent="0.15"/>
  <sheetData>
    <row r="1" spans="1:5" x14ac:dyDescent="0.15">
      <c r="A1" t="s">
        <v>836</v>
      </c>
      <c r="B1" t="s">
        <v>837</v>
      </c>
      <c r="C1">
        <v>1599</v>
      </c>
      <c r="D1">
        <v>1602</v>
      </c>
      <c r="E1">
        <v>1603</v>
      </c>
    </row>
    <row r="2" spans="1:5" x14ac:dyDescent="0.15">
      <c r="A2" t="s">
        <v>73</v>
      </c>
      <c r="B2">
        <v>0</v>
      </c>
      <c r="C2">
        <v>0</v>
      </c>
      <c r="D2">
        <v>0</v>
      </c>
      <c r="E2">
        <v>0</v>
      </c>
    </row>
    <row r="3" spans="1:5" x14ac:dyDescent="0.15">
      <c r="A3" t="s">
        <v>113</v>
      </c>
      <c r="B3">
        <v>0</v>
      </c>
      <c r="C3">
        <v>0</v>
      </c>
      <c r="D3">
        <v>0</v>
      </c>
      <c r="E3">
        <v>0</v>
      </c>
    </row>
    <row r="4" spans="1:5" x14ac:dyDescent="0.15">
      <c r="A4" t="s">
        <v>46</v>
      </c>
      <c r="B4">
        <v>0</v>
      </c>
      <c r="C4">
        <v>0</v>
      </c>
      <c r="D4">
        <v>0</v>
      </c>
      <c r="E4">
        <v>0</v>
      </c>
    </row>
    <row r="5" spans="1:5" x14ac:dyDescent="0.15">
      <c r="A5" t="s">
        <v>77</v>
      </c>
      <c r="B5">
        <v>0.1</v>
      </c>
      <c r="C5">
        <v>0.4</v>
      </c>
      <c r="D5">
        <v>0.1</v>
      </c>
      <c r="E5">
        <v>0</v>
      </c>
    </row>
    <row r="6" spans="1:5" x14ac:dyDescent="0.15">
      <c r="A6" t="s">
        <v>208</v>
      </c>
      <c r="B6">
        <v>0</v>
      </c>
      <c r="C6">
        <v>0</v>
      </c>
      <c r="D6">
        <v>0</v>
      </c>
      <c r="E6">
        <v>0</v>
      </c>
    </row>
    <row r="7" spans="1:5" x14ac:dyDescent="0.15">
      <c r="A7" t="s">
        <v>69</v>
      </c>
      <c r="B7">
        <v>0.1</v>
      </c>
      <c r="C7">
        <v>0</v>
      </c>
      <c r="D7">
        <v>0</v>
      </c>
      <c r="E7">
        <v>0.2</v>
      </c>
    </row>
    <row r="8" spans="1:5" x14ac:dyDescent="0.15">
      <c r="A8" t="s">
        <v>143</v>
      </c>
      <c r="B8">
        <v>0.1</v>
      </c>
      <c r="C8">
        <v>0.2</v>
      </c>
      <c r="D8">
        <v>0</v>
      </c>
      <c r="E8">
        <v>0.2</v>
      </c>
    </row>
    <row r="9" spans="1:5" x14ac:dyDescent="0.15">
      <c r="A9" t="s">
        <v>15</v>
      </c>
      <c r="B9">
        <v>0</v>
      </c>
      <c r="C9">
        <v>0</v>
      </c>
      <c r="D9">
        <v>0</v>
      </c>
      <c r="E9">
        <v>0</v>
      </c>
    </row>
    <row r="10" spans="1:5" x14ac:dyDescent="0.15">
      <c r="A10" t="s">
        <v>17</v>
      </c>
      <c r="B10">
        <v>0</v>
      </c>
      <c r="C10">
        <v>0</v>
      </c>
      <c r="D10">
        <v>0</v>
      </c>
      <c r="E10">
        <v>0</v>
      </c>
    </row>
    <row r="11" spans="1:5" x14ac:dyDescent="0.15">
      <c r="A11" t="s">
        <v>19</v>
      </c>
      <c r="B11">
        <v>0</v>
      </c>
      <c r="C11">
        <v>0</v>
      </c>
      <c r="D11">
        <v>0</v>
      </c>
      <c r="E11">
        <v>0</v>
      </c>
    </row>
    <row r="12" spans="1:5" x14ac:dyDescent="0.15">
      <c r="A12" t="s">
        <v>24</v>
      </c>
      <c r="B12">
        <v>0</v>
      </c>
      <c r="C12">
        <v>0</v>
      </c>
      <c r="D12">
        <v>0</v>
      </c>
      <c r="E12">
        <v>0</v>
      </c>
    </row>
    <row r="13" spans="1:5" x14ac:dyDescent="0.15">
      <c r="A13" t="s">
        <v>23</v>
      </c>
      <c r="B13">
        <v>0</v>
      </c>
      <c r="C13">
        <v>0</v>
      </c>
      <c r="D13">
        <v>0</v>
      </c>
      <c r="E13">
        <v>0</v>
      </c>
    </row>
    <row r="14" spans="1:5" x14ac:dyDescent="0.15">
      <c r="A14" t="s">
        <v>2</v>
      </c>
      <c r="B14">
        <v>0</v>
      </c>
      <c r="C14">
        <v>0</v>
      </c>
      <c r="D14">
        <v>0</v>
      </c>
      <c r="E14">
        <v>0</v>
      </c>
    </row>
    <row r="15" spans="1:5" x14ac:dyDescent="0.15">
      <c r="A15" t="s">
        <v>1</v>
      </c>
      <c r="B15">
        <v>0</v>
      </c>
      <c r="C15">
        <v>0</v>
      </c>
      <c r="D15">
        <v>0</v>
      </c>
      <c r="E15">
        <v>0</v>
      </c>
    </row>
    <row r="16" spans="1:5" x14ac:dyDescent="0.15">
      <c r="A16" t="s">
        <v>7</v>
      </c>
      <c r="B16">
        <v>0</v>
      </c>
      <c r="C16">
        <v>0</v>
      </c>
      <c r="D16">
        <v>0</v>
      </c>
      <c r="E16">
        <v>0</v>
      </c>
    </row>
    <row r="17" spans="1:5" x14ac:dyDescent="0.15">
      <c r="A17" t="s">
        <v>11</v>
      </c>
      <c r="B17">
        <v>0</v>
      </c>
      <c r="C17">
        <v>0</v>
      </c>
      <c r="D17">
        <v>0</v>
      </c>
      <c r="E17">
        <v>0</v>
      </c>
    </row>
    <row r="18" spans="1:5" x14ac:dyDescent="0.15">
      <c r="A18" t="s">
        <v>12</v>
      </c>
      <c r="B18">
        <v>0</v>
      </c>
      <c r="C18">
        <v>0</v>
      </c>
      <c r="D18">
        <v>0</v>
      </c>
      <c r="E18">
        <v>0</v>
      </c>
    </row>
    <row r="19" spans="1:5" x14ac:dyDescent="0.15">
      <c r="A19" s="4" t="s">
        <v>71</v>
      </c>
      <c r="B19">
        <v>0</v>
      </c>
      <c r="C19">
        <v>0</v>
      </c>
      <c r="D19">
        <v>0</v>
      </c>
      <c r="E19">
        <v>0</v>
      </c>
    </row>
    <row r="20" spans="1:5" x14ac:dyDescent="0.15">
      <c r="A20" t="s">
        <v>25</v>
      </c>
      <c r="B20">
        <v>0</v>
      </c>
      <c r="C20">
        <v>0</v>
      </c>
      <c r="D20">
        <v>0</v>
      </c>
      <c r="E20">
        <v>0</v>
      </c>
    </row>
    <row r="21" spans="1:5" x14ac:dyDescent="0.15">
      <c r="A21" t="s">
        <v>13</v>
      </c>
      <c r="B21">
        <v>0</v>
      </c>
      <c r="C21">
        <v>0</v>
      </c>
      <c r="D21">
        <v>0</v>
      </c>
      <c r="E21">
        <v>0</v>
      </c>
    </row>
    <row r="22" spans="1:5" x14ac:dyDescent="0.15">
      <c r="A22" t="s">
        <v>53</v>
      </c>
      <c r="B22">
        <v>0</v>
      </c>
      <c r="C22">
        <v>0</v>
      </c>
      <c r="D22">
        <v>0</v>
      </c>
      <c r="E22">
        <v>0</v>
      </c>
    </row>
    <row r="23" spans="1:5" x14ac:dyDescent="0.15">
      <c r="A23" t="s">
        <v>43</v>
      </c>
      <c r="B23">
        <v>0.1</v>
      </c>
      <c r="C23">
        <v>0.2</v>
      </c>
      <c r="D23">
        <v>0.1</v>
      </c>
      <c r="E23">
        <v>0</v>
      </c>
    </row>
    <row r="24" spans="1:5" x14ac:dyDescent="0.15">
      <c r="A24" t="s">
        <v>135</v>
      </c>
      <c r="B24">
        <v>0</v>
      </c>
      <c r="C24">
        <v>0</v>
      </c>
      <c r="D24">
        <v>0</v>
      </c>
      <c r="E24">
        <v>0</v>
      </c>
    </row>
    <row r="25" spans="1:5" x14ac:dyDescent="0.15">
      <c r="A25" t="s">
        <v>147</v>
      </c>
      <c r="B25">
        <v>0.1</v>
      </c>
      <c r="C25">
        <v>0.1</v>
      </c>
      <c r="D25">
        <v>0.3</v>
      </c>
      <c r="E25">
        <v>0</v>
      </c>
    </row>
    <row r="26" spans="1:5" x14ac:dyDescent="0.15">
      <c r="A26" t="s">
        <v>333</v>
      </c>
      <c r="B26">
        <v>0</v>
      </c>
      <c r="C26">
        <v>0</v>
      </c>
      <c r="D26">
        <v>0</v>
      </c>
      <c r="E26">
        <v>0</v>
      </c>
    </row>
    <row r="27" spans="1:5" x14ac:dyDescent="0.15">
      <c r="A27" t="s">
        <v>194</v>
      </c>
      <c r="B27">
        <v>0</v>
      </c>
      <c r="C27">
        <v>0</v>
      </c>
      <c r="D27">
        <v>0</v>
      </c>
      <c r="E27">
        <v>0</v>
      </c>
    </row>
    <row r="28" spans="1:5" x14ac:dyDescent="0.15">
      <c r="A28" t="s">
        <v>173</v>
      </c>
      <c r="B28">
        <v>0</v>
      </c>
      <c r="C28">
        <v>0</v>
      </c>
      <c r="D28">
        <v>0</v>
      </c>
      <c r="E28">
        <v>0</v>
      </c>
    </row>
    <row r="29" spans="1:5" x14ac:dyDescent="0.15">
      <c r="A29" t="s">
        <v>39</v>
      </c>
      <c r="B29">
        <v>0</v>
      </c>
      <c r="C29">
        <v>0</v>
      </c>
      <c r="D29">
        <v>0</v>
      </c>
      <c r="E29">
        <v>0</v>
      </c>
    </row>
    <row r="30" spans="1:5" x14ac:dyDescent="0.15">
      <c r="A30" t="s">
        <v>212</v>
      </c>
      <c r="B30">
        <v>0</v>
      </c>
      <c r="C30">
        <v>0</v>
      </c>
      <c r="D30">
        <v>0</v>
      </c>
      <c r="E30">
        <v>0</v>
      </c>
    </row>
    <row r="31" spans="1:5" x14ac:dyDescent="0.15">
      <c r="A31" t="s">
        <v>102</v>
      </c>
      <c r="B31">
        <v>0</v>
      </c>
      <c r="C31">
        <v>0</v>
      </c>
      <c r="D31">
        <v>0</v>
      </c>
      <c r="E31">
        <v>0</v>
      </c>
    </row>
    <row r="32" spans="1:5" x14ac:dyDescent="0.15">
      <c r="A32" t="s">
        <v>27</v>
      </c>
      <c r="B32">
        <v>0</v>
      </c>
      <c r="C32">
        <v>0</v>
      </c>
      <c r="D32">
        <v>0</v>
      </c>
      <c r="E32">
        <v>0</v>
      </c>
    </row>
    <row r="33" spans="1:5" x14ac:dyDescent="0.15">
      <c r="A33" t="s">
        <v>218</v>
      </c>
      <c r="B33">
        <v>0</v>
      </c>
      <c r="C33">
        <v>0</v>
      </c>
      <c r="D33">
        <v>0</v>
      </c>
      <c r="E33">
        <v>0</v>
      </c>
    </row>
    <row r="34" spans="1:5" x14ac:dyDescent="0.15">
      <c r="A34" t="s">
        <v>193</v>
      </c>
      <c r="B34">
        <v>0</v>
      </c>
      <c r="C34">
        <v>0</v>
      </c>
      <c r="D34">
        <v>0</v>
      </c>
      <c r="E34">
        <v>0</v>
      </c>
    </row>
    <row r="35" spans="1:5" x14ac:dyDescent="0.15">
      <c r="A35" t="s">
        <v>45</v>
      </c>
      <c r="B35">
        <v>0</v>
      </c>
      <c r="C35">
        <v>0</v>
      </c>
      <c r="D35">
        <v>0</v>
      </c>
      <c r="E35">
        <v>0</v>
      </c>
    </row>
    <row r="36" spans="1:5" x14ac:dyDescent="0.15">
      <c r="A36" t="s">
        <v>68</v>
      </c>
      <c r="B36">
        <v>0</v>
      </c>
      <c r="C36">
        <v>0</v>
      </c>
      <c r="D36">
        <v>0</v>
      </c>
      <c r="E36">
        <v>0</v>
      </c>
    </row>
    <row r="37" spans="1:5" x14ac:dyDescent="0.15">
      <c r="A37" t="s">
        <v>58</v>
      </c>
      <c r="B37">
        <v>0</v>
      </c>
      <c r="C37">
        <v>0</v>
      </c>
      <c r="D37">
        <v>0</v>
      </c>
      <c r="E37">
        <v>0</v>
      </c>
    </row>
    <row r="38" spans="1:5" x14ac:dyDescent="0.15">
      <c r="A38" t="s">
        <v>63</v>
      </c>
      <c r="B38">
        <v>0</v>
      </c>
      <c r="C38">
        <v>0</v>
      </c>
      <c r="D38">
        <v>0</v>
      </c>
      <c r="E38">
        <v>0</v>
      </c>
    </row>
    <row r="39" spans="1:5" x14ac:dyDescent="0.15">
      <c r="A39" t="s">
        <v>172</v>
      </c>
      <c r="B39">
        <v>0</v>
      </c>
      <c r="C39">
        <v>0</v>
      </c>
      <c r="D39">
        <v>0</v>
      </c>
      <c r="E39">
        <v>0</v>
      </c>
    </row>
    <row r="40" spans="1:5" x14ac:dyDescent="0.15">
      <c r="A40" t="s">
        <v>26</v>
      </c>
      <c r="B40">
        <v>0</v>
      </c>
      <c r="C40">
        <v>0</v>
      </c>
      <c r="D40">
        <v>0</v>
      </c>
      <c r="E40">
        <v>0</v>
      </c>
    </row>
    <row r="41" spans="1:5" x14ac:dyDescent="0.15">
      <c r="A41" t="s">
        <v>33</v>
      </c>
      <c r="B41">
        <v>0</v>
      </c>
      <c r="C41">
        <v>0</v>
      </c>
      <c r="D41">
        <v>0</v>
      </c>
      <c r="E41">
        <v>0</v>
      </c>
    </row>
    <row r="42" spans="1:5" x14ac:dyDescent="0.15">
      <c r="A42" t="s">
        <v>64</v>
      </c>
      <c r="B42">
        <v>0</v>
      </c>
      <c r="C42">
        <v>0</v>
      </c>
      <c r="D42">
        <v>0</v>
      </c>
      <c r="E42">
        <v>0</v>
      </c>
    </row>
    <row r="43" spans="1:5" x14ac:dyDescent="0.15">
      <c r="A43" t="s">
        <v>65</v>
      </c>
      <c r="B43">
        <v>0</v>
      </c>
      <c r="C43">
        <v>0</v>
      </c>
      <c r="D43">
        <v>0</v>
      </c>
      <c r="E43">
        <v>0</v>
      </c>
    </row>
    <row r="44" spans="1:5" x14ac:dyDescent="0.15">
      <c r="A44" t="s">
        <v>203</v>
      </c>
      <c r="B44">
        <v>0</v>
      </c>
      <c r="C44">
        <v>0</v>
      </c>
      <c r="D44">
        <v>0</v>
      </c>
      <c r="E44">
        <v>0</v>
      </c>
    </row>
    <row r="45" spans="1:5" x14ac:dyDescent="0.15">
      <c r="A45" t="s">
        <v>82</v>
      </c>
      <c r="B45">
        <v>0</v>
      </c>
      <c r="C45">
        <v>0</v>
      </c>
      <c r="D45">
        <v>0</v>
      </c>
      <c r="E45">
        <v>0</v>
      </c>
    </row>
    <row r="46" spans="1:5" x14ac:dyDescent="0.15">
      <c r="A46" t="s">
        <v>70</v>
      </c>
      <c r="B46">
        <v>0</v>
      </c>
      <c r="C46">
        <v>0</v>
      </c>
      <c r="D46">
        <v>0</v>
      </c>
      <c r="E46">
        <v>0</v>
      </c>
    </row>
    <row r="47" spans="1:5" x14ac:dyDescent="0.15">
      <c r="A47" t="s">
        <v>204</v>
      </c>
      <c r="B47">
        <v>0</v>
      </c>
      <c r="C47">
        <v>0</v>
      </c>
      <c r="D47">
        <v>0</v>
      </c>
      <c r="E47">
        <v>0</v>
      </c>
    </row>
    <row r="48" spans="1:5" x14ac:dyDescent="0.15">
      <c r="A48" t="s">
        <v>182</v>
      </c>
      <c r="B48">
        <v>0</v>
      </c>
      <c r="C48">
        <v>0</v>
      </c>
      <c r="D48">
        <v>0</v>
      </c>
      <c r="E48">
        <v>0</v>
      </c>
    </row>
    <row r="49" spans="1:5" x14ac:dyDescent="0.15">
      <c r="A49" t="s">
        <v>110</v>
      </c>
      <c r="B49">
        <v>0</v>
      </c>
      <c r="C49">
        <v>0</v>
      </c>
      <c r="D49">
        <v>0</v>
      </c>
      <c r="E49">
        <v>0</v>
      </c>
    </row>
    <row r="50" spans="1:5" x14ac:dyDescent="0.15">
      <c r="A50" t="s">
        <v>100</v>
      </c>
      <c r="B50">
        <v>0</v>
      </c>
      <c r="C50">
        <v>0</v>
      </c>
      <c r="D50">
        <v>0</v>
      </c>
      <c r="E50">
        <v>0</v>
      </c>
    </row>
    <row r="51" spans="1:5" x14ac:dyDescent="0.15">
      <c r="A51" t="s">
        <v>59</v>
      </c>
      <c r="B51">
        <v>0</v>
      </c>
      <c r="C51">
        <v>0</v>
      </c>
      <c r="D51">
        <v>0</v>
      </c>
      <c r="E51">
        <v>0</v>
      </c>
    </row>
    <row r="52" spans="1:5" x14ac:dyDescent="0.15">
      <c r="A52" t="s">
        <v>36</v>
      </c>
      <c r="B52">
        <v>0</v>
      </c>
      <c r="C52">
        <v>0</v>
      </c>
      <c r="D52">
        <v>0</v>
      </c>
      <c r="E52">
        <v>0</v>
      </c>
    </row>
    <row r="53" spans="1:5" x14ac:dyDescent="0.15">
      <c r="A53" t="s">
        <v>133</v>
      </c>
      <c r="B53">
        <v>0</v>
      </c>
      <c r="C53">
        <v>0</v>
      </c>
      <c r="D53">
        <v>0</v>
      </c>
      <c r="E53">
        <v>0</v>
      </c>
    </row>
    <row r="54" spans="1:5" x14ac:dyDescent="0.15">
      <c r="A54" t="s">
        <v>202</v>
      </c>
      <c r="B54">
        <v>0</v>
      </c>
      <c r="C54">
        <v>0</v>
      </c>
      <c r="D54">
        <v>0</v>
      </c>
      <c r="E54">
        <v>0</v>
      </c>
    </row>
    <row r="55" spans="1:5" x14ac:dyDescent="0.15">
      <c r="A55" t="s">
        <v>198</v>
      </c>
      <c r="B55">
        <v>0</v>
      </c>
      <c r="C55">
        <v>0</v>
      </c>
      <c r="D55">
        <v>0</v>
      </c>
      <c r="E55">
        <v>0</v>
      </c>
    </row>
    <row r="56" spans="1:5" x14ac:dyDescent="0.15">
      <c r="A56" t="s">
        <v>81</v>
      </c>
      <c r="B56">
        <v>0</v>
      </c>
      <c r="C56">
        <v>0</v>
      </c>
      <c r="D56">
        <v>0</v>
      </c>
      <c r="E56">
        <v>0</v>
      </c>
    </row>
    <row r="57" spans="1:5" x14ac:dyDescent="0.15">
      <c r="A57" t="s">
        <v>44</v>
      </c>
      <c r="B57">
        <v>0.1</v>
      </c>
      <c r="C57">
        <v>0.2</v>
      </c>
      <c r="D57">
        <v>0.2</v>
      </c>
      <c r="E57">
        <v>0.1</v>
      </c>
    </row>
    <row r="58" spans="1:5" x14ac:dyDescent="0.15">
      <c r="A58" t="s">
        <v>129</v>
      </c>
      <c r="B58">
        <v>0</v>
      </c>
      <c r="C58">
        <v>0</v>
      </c>
      <c r="D58">
        <v>0</v>
      </c>
      <c r="E58">
        <v>0</v>
      </c>
    </row>
    <row r="59" spans="1:5" x14ac:dyDescent="0.15">
      <c r="A59" t="s">
        <v>47</v>
      </c>
      <c r="B59">
        <v>0</v>
      </c>
      <c r="C59">
        <v>0.1</v>
      </c>
      <c r="D59">
        <v>0</v>
      </c>
      <c r="E59">
        <v>0</v>
      </c>
    </row>
    <row r="60" spans="1:5" x14ac:dyDescent="0.15">
      <c r="A60" t="s">
        <v>835</v>
      </c>
      <c r="B60">
        <v>0</v>
      </c>
      <c r="C60">
        <v>0</v>
      </c>
      <c r="D60">
        <v>0</v>
      </c>
      <c r="E60">
        <v>0</v>
      </c>
    </row>
    <row r="61" spans="1:5" x14ac:dyDescent="0.15">
      <c r="A61" t="s">
        <v>205</v>
      </c>
      <c r="B61">
        <v>0</v>
      </c>
      <c r="C61">
        <v>0</v>
      </c>
      <c r="D61">
        <v>0</v>
      </c>
      <c r="E61">
        <v>0</v>
      </c>
    </row>
    <row r="62" spans="1:5" x14ac:dyDescent="0.15">
      <c r="A62" t="s">
        <v>220</v>
      </c>
      <c r="B62">
        <v>0</v>
      </c>
      <c r="C62">
        <v>0</v>
      </c>
      <c r="D62">
        <v>0</v>
      </c>
      <c r="E62">
        <v>0</v>
      </c>
    </row>
    <row r="63" spans="1:5" x14ac:dyDescent="0.15">
      <c r="A63" t="s">
        <v>184</v>
      </c>
      <c r="B63">
        <v>0</v>
      </c>
      <c r="C63">
        <v>0</v>
      </c>
      <c r="D63">
        <v>0</v>
      </c>
      <c r="E63">
        <v>0</v>
      </c>
    </row>
    <row r="64" spans="1:5" x14ac:dyDescent="0.15">
      <c r="A64" t="s">
        <v>128</v>
      </c>
      <c r="B64">
        <v>0</v>
      </c>
      <c r="C64">
        <v>0</v>
      </c>
      <c r="D64">
        <v>0</v>
      </c>
      <c r="E64">
        <v>0</v>
      </c>
    </row>
    <row r="65" spans="1:5" x14ac:dyDescent="0.15">
      <c r="A65" t="s">
        <v>209</v>
      </c>
      <c r="B65">
        <v>0</v>
      </c>
      <c r="C65">
        <v>0</v>
      </c>
      <c r="D65">
        <v>0</v>
      </c>
      <c r="E65">
        <v>0</v>
      </c>
    </row>
    <row r="66" spans="1:5" x14ac:dyDescent="0.15">
      <c r="A66" t="s">
        <v>201</v>
      </c>
      <c r="B66">
        <v>0</v>
      </c>
      <c r="C66">
        <v>0</v>
      </c>
      <c r="D66">
        <v>0</v>
      </c>
      <c r="E66">
        <v>0</v>
      </c>
    </row>
    <row r="67" spans="1:5" x14ac:dyDescent="0.15">
      <c r="A67" t="s">
        <v>127</v>
      </c>
      <c r="B67">
        <v>0</v>
      </c>
      <c r="C67">
        <v>0</v>
      </c>
      <c r="D67">
        <v>0</v>
      </c>
      <c r="E67">
        <v>0</v>
      </c>
    </row>
    <row r="68" spans="1:5" x14ac:dyDescent="0.15">
      <c r="A68" t="s">
        <v>176</v>
      </c>
      <c r="B68">
        <v>0</v>
      </c>
      <c r="C68">
        <v>0</v>
      </c>
      <c r="D68">
        <v>0</v>
      </c>
      <c r="E68">
        <v>0</v>
      </c>
    </row>
    <row r="69" spans="1:5" x14ac:dyDescent="0.15">
      <c r="A69" t="s">
        <v>30</v>
      </c>
      <c r="B69">
        <v>0</v>
      </c>
      <c r="C69">
        <v>0</v>
      </c>
      <c r="D69">
        <v>0</v>
      </c>
      <c r="E69">
        <v>0</v>
      </c>
    </row>
    <row r="70" spans="1:5" x14ac:dyDescent="0.15">
      <c r="A70" t="s">
        <v>34</v>
      </c>
      <c r="B70">
        <v>0</v>
      </c>
      <c r="C70">
        <v>0</v>
      </c>
      <c r="D70">
        <v>0</v>
      </c>
      <c r="E70">
        <v>0</v>
      </c>
    </row>
    <row r="71" spans="1:5" x14ac:dyDescent="0.15">
      <c r="A71" t="s">
        <v>42</v>
      </c>
      <c r="B71">
        <v>0</v>
      </c>
      <c r="C71">
        <v>0</v>
      </c>
      <c r="D71">
        <v>0</v>
      </c>
      <c r="E71">
        <v>0</v>
      </c>
    </row>
    <row r="72" spans="1:5" x14ac:dyDescent="0.15">
      <c r="A72" t="s">
        <v>29</v>
      </c>
      <c r="B72">
        <v>0</v>
      </c>
      <c r="C72">
        <v>0</v>
      </c>
      <c r="D72">
        <v>0</v>
      </c>
      <c r="E72">
        <v>0</v>
      </c>
    </row>
    <row r="73" spans="1:5" x14ac:dyDescent="0.15">
      <c r="A73" t="s">
        <v>31</v>
      </c>
      <c r="B73">
        <v>0</v>
      </c>
      <c r="C73">
        <v>0</v>
      </c>
      <c r="D73">
        <v>0</v>
      </c>
      <c r="E73">
        <v>0</v>
      </c>
    </row>
    <row r="74" spans="1:5" x14ac:dyDescent="0.15">
      <c r="A74" t="s">
        <v>117</v>
      </c>
      <c r="B74">
        <v>0</v>
      </c>
      <c r="C74">
        <v>0</v>
      </c>
      <c r="D74">
        <v>0</v>
      </c>
      <c r="E74">
        <v>0</v>
      </c>
    </row>
    <row r="75" spans="1:5" x14ac:dyDescent="0.15">
      <c r="A75" t="s">
        <v>211</v>
      </c>
      <c r="B75">
        <v>0</v>
      </c>
      <c r="C75">
        <v>0</v>
      </c>
      <c r="D75">
        <v>0</v>
      </c>
      <c r="E75">
        <v>0</v>
      </c>
    </row>
    <row r="76" spans="1:5" x14ac:dyDescent="0.15">
      <c r="A76" t="s">
        <v>207</v>
      </c>
      <c r="B76">
        <v>0</v>
      </c>
      <c r="C76">
        <v>0</v>
      </c>
      <c r="D76">
        <v>0</v>
      </c>
      <c r="E76">
        <v>0.1</v>
      </c>
    </row>
    <row r="77" spans="1:5" x14ac:dyDescent="0.15">
      <c r="A77" t="s">
        <v>106</v>
      </c>
      <c r="B77">
        <v>0</v>
      </c>
      <c r="C77">
        <v>0</v>
      </c>
      <c r="D77">
        <v>0</v>
      </c>
      <c r="E77">
        <v>0</v>
      </c>
    </row>
    <row r="78" spans="1:5" x14ac:dyDescent="0.15">
      <c r="A78" t="s">
        <v>210</v>
      </c>
      <c r="B78">
        <v>0</v>
      </c>
      <c r="C78">
        <v>0</v>
      </c>
      <c r="D78">
        <v>0</v>
      </c>
      <c r="E78">
        <v>0</v>
      </c>
    </row>
    <row r="79" spans="1:5" x14ac:dyDescent="0.15">
      <c r="A79" t="s">
        <v>145</v>
      </c>
      <c r="B79">
        <v>0</v>
      </c>
      <c r="C79">
        <v>0</v>
      </c>
      <c r="D79">
        <v>0</v>
      </c>
      <c r="E79">
        <v>0</v>
      </c>
    </row>
    <row r="80" spans="1:5" x14ac:dyDescent="0.15">
      <c r="A80" t="s">
        <v>55</v>
      </c>
      <c r="B80">
        <v>0</v>
      </c>
      <c r="C80">
        <v>0</v>
      </c>
      <c r="D80">
        <v>0</v>
      </c>
      <c r="E80">
        <v>0</v>
      </c>
    </row>
    <row r="81" spans="1:5" x14ac:dyDescent="0.15">
      <c r="A81" t="s">
        <v>51</v>
      </c>
      <c r="B81">
        <v>0</v>
      </c>
      <c r="C81">
        <v>0</v>
      </c>
      <c r="D81">
        <v>0</v>
      </c>
      <c r="E81">
        <v>0</v>
      </c>
    </row>
    <row r="82" spans="1:5" x14ac:dyDescent="0.15">
      <c r="A82" t="s">
        <v>87</v>
      </c>
      <c r="B82">
        <v>0</v>
      </c>
      <c r="C82">
        <v>0</v>
      </c>
      <c r="D82">
        <v>0</v>
      </c>
      <c r="E82">
        <v>0</v>
      </c>
    </row>
    <row r="83" spans="1:5" x14ac:dyDescent="0.15">
      <c r="A83" t="s">
        <v>171</v>
      </c>
      <c r="B83">
        <v>0</v>
      </c>
      <c r="C83">
        <v>0</v>
      </c>
      <c r="D83">
        <v>0</v>
      </c>
      <c r="E83">
        <v>0</v>
      </c>
    </row>
    <row r="84" spans="1:5" x14ac:dyDescent="0.15">
      <c r="A84" t="s">
        <v>144</v>
      </c>
      <c r="B84">
        <v>0</v>
      </c>
      <c r="C84">
        <v>0</v>
      </c>
      <c r="D84">
        <v>0</v>
      </c>
      <c r="E84">
        <v>0</v>
      </c>
    </row>
    <row r="85" spans="1:5" x14ac:dyDescent="0.15">
      <c r="A85" t="s">
        <v>185</v>
      </c>
      <c r="B85">
        <v>0</v>
      </c>
      <c r="C85">
        <v>0</v>
      </c>
      <c r="D85">
        <v>0</v>
      </c>
      <c r="E85">
        <v>0</v>
      </c>
    </row>
    <row r="86" spans="1:5" x14ac:dyDescent="0.15">
      <c r="A86" t="s">
        <v>140</v>
      </c>
      <c r="B86">
        <v>0</v>
      </c>
      <c r="C86">
        <v>0</v>
      </c>
      <c r="D86">
        <v>0</v>
      </c>
      <c r="E86">
        <v>0</v>
      </c>
    </row>
    <row r="87" spans="1:5" x14ac:dyDescent="0.15">
      <c r="A87" t="s">
        <v>151</v>
      </c>
      <c r="B87">
        <v>0</v>
      </c>
      <c r="C87">
        <v>0</v>
      </c>
      <c r="D87">
        <v>0</v>
      </c>
      <c r="E87">
        <v>0</v>
      </c>
    </row>
    <row r="88" spans="1:5" x14ac:dyDescent="0.15">
      <c r="A88" t="s">
        <v>86</v>
      </c>
      <c r="B88">
        <v>0</v>
      </c>
      <c r="C88">
        <v>0</v>
      </c>
      <c r="D88">
        <v>0</v>
      </c>
      <c r="E88">
        <v>0</v>
      </c>
    </row>
    <row r="89" spans="1:5" x14ac:dyDescent="0.15">
      <c r="A89" t="s">
        <v>221</v>
      </c>
      <c r="B89">
        <v>0</v>
      </c>
      <c r="C89">
        <v>0</v>
      </c>
      <c r="D89">
        <v>0</v>
      </c>
      <c r="E89">
        <v>0</v>
      </c>
    </row>
    <row r="90" spans="1:5" x14ac:dyDescent="0.15">
      <c r="A90" t="s">
        <v>222</v>
      </c>
      <c r="B90">
        <v>0</v>
      </c>
      <c r="C90">
        <v>0</v>
      </c>
      <c r="D90">
        <v>0</v>
      </c>
      <c r="E90">
        <v>0</v>
      </c>
    </row>
    <row r="91" spans="1:5" x14ac:dyDescent="0.15">
      <c r="A91" t="s">
        <v>32</v>
      </c>
      <c r="B91">
        <v>0</v>
      </c>
      <c r="C91">
        <v>0</v>
      </c>
      <c r="D91">
        <v>0</v>
      </c>
      <c r="E91">
        <v>0</v>
      </c>
    </row>
    <row r="92" spans="1:5" x14ac:dyDescent="0.15">
      <c r="A92" t="s">
        <v>18</v>
      </c>
      <c r="B92">
        <v>0.1</v>
      </c>
      <c r="C92">
        <v>0</v>
      </c>
      <c r="D92">
        <v>0.2</v>
      </c>
      <c r="E92">
        <v>0</v>
      </c>
    </row>
    <row r="93" spans="1:5" x14ac:dyDescent="0.15">
      <c r="A93" t="s">
        <v>54</v>
      </c>
      <c r="B93">
        <v>0</v>
      </c>
      <c r="C93">
        <v>0</v>
      </c>
      <c r="D93">
        <v>0</v>
      </c>
      <c r="E93">
        <v>0</v>
      </c>
    </row>
  </sheetData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4"/>
  <sheetViews>
    <sheetView workbookViewId="0">
      <selection activeCell="B9" sqref="B9:D10"/>
    </sheetView>
  </sheetViews>
  <sheetFormatPr defaultRowHeight="13.5" x14ac:dyDescent="0.15"/>
  <sheetData>
    <row r="1" spans="1:4" x14ac:dyDescent="0.15">
      <c r="B1" t="s">
        <v>484</v>
      </c>
      <c r="C1" t="s">
        <v>845</v>
      </c>
    </row>
    <row r="2" spans="1:4" x14ac:dyDescent="0.15">
      <c r="A2" s="34" t="s">
        <v>846</v>
      </c>
      <c r="B2" t="s">
        <v>847</v>
      </c>
      <c r="C2" t="s">
        <v>838</v>
      </c>
      <c r="D2">
        <v>0</v>
      </c>
    </row>
    <row r="3" spans="1:4" x14ac:dyDescent="0.15">
      <c r="A3" s="34"/>
      <c r="B3" t="s">
        <v>682</v>
      </c>
      <c r="C3" t="s">
        <v>839</v>
      </c>
      <c r="D3">
        <v>0.8</v>
      </c>
    </row>
    <row r="4" spans="1:4" x14ac:dyDescent="0.15">
      <c r="A4" s="34"/>
      <c r="B4" t="s">
        <v>848</v>
      </c>
      <c r="C4" t="s">
        <v>849</v>
      </c>
      <c r="D4">
        <v>0</v>
      </c>
    </row>
    <row r="5" spans="1:4" x14ac:dyDescent="0.15">
      <c r="A5" s="34"/>
      <c r="B5" t="s">
        <v>850</v>
      </c>
      <c r="C5" t="s">
        <v>840</v>
      </c>
      <c r="D5">
        <v>0</v>
      </c>
    </row>
    <row r="6" spans="1:4" x14ac:dyDescent="0.15">
      <c r="A6" s="34"/>
      <c r="B6" t="s">
        <v>851</v>
      </c>
      <c r="C6" t="s">
        <v>852</v>
      </c>
      <c r="D6">
        <v>0</v>
      </c>
    </row>
    <row r="7" spans="1:4" ht="15" x14ac:dyDescent="0.15">
      <c r="A7" s="34"/>
      <c r="B7" t="s">
        <v>841</v>
      </c>
      <c r="C7" t="s">
        <v>842</v>
      </c>
      <c r="D7">
        <v>0.1</v>
      </c>
    </row>
    <row r="8" spans="1:4" ht="15" x14ac:dyDescent="0.15">
      <c r="A8" s="34"/>
      <c r="B8" t="s">
        <v>853</v>
      </c>
      <c r="C8" t="s">
        <v>843</v>
      </c>
      <c r="D8">
        <v>0.1</v>
      </c>
    </row>
    <row r="9" spans="1:4" x14ac:dyDescent="0.15">
      <c r="A9" s="34"/>
      <c r="B9" t="s">
        <v>854</v>
      </c>
      <c r="C9" t="s">
        <v>855</v>
      </c>
      <c r="D9">
        <v>0</v>
      </c>
    </row>
    <row r="10" spans="1:4" x14ac:dyDescent="0.15">
      <c r="A10" s="34"/>
      <c r="B10" t="s">
        <v>856</v>
      </c>
      <c r="C10" t="s">
        <v>857</v>
      </c>
      <c r="D10">
        <v>0</v>
      </c>
    </row>
    <row r="11" spans="1:4" x14ac:dyDescent="0.15">
      <c r="A11" s="34"/>
      <c r="B11" t="s">
        <v>858</v>
      </c>
      <c r="C11" t="s">
        <v>859</v>
      </c>
      <c r="D11">
        <v>0</v>
      </c>
    </row>
    <row r="12" spans="1:4" x14ac:dyDescent="0.15">
      <c r="A12" s="34"/>
      <c r="B12" t="s">
        <v>844</v>
      </c>
      <c r="D12">
        <v>0.1</v>
      </c>
    </row>
    <row r="13" spans="1:4" x14ac:dyDescent="0.15">
      <c r="A13" s="34"/>
    </row>
    <row r="14" spans="1:4" x14ac:dyDescent="0.15">
      <c r="A14" s="34"/>
    </row>
  </sheetData>
  <mergeCells count="1">
    <mergeCell ref="A2:A14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9"/>
  <sheetViews>
    <sheetView tabSelected="1" workbookViewId="0">
      <selection activeCell="K10" sqref="K10"/>
    </sheetView>
  </sheetViews>
  <sheetFormatPr defaultRowHeight="13.5" x14ac:dyDescent="0.15"/>
  <sheetData>
    <row r="1" spans="1:5" x14ac:dyDescent="0.15">
      <c r="A1" s="27" t="s">
        <v>891</v>
      </c>
    </row>
    <row r="2" spans="1:5" ht="14.25" thickBot="1" x14ac:dyDescent="0.2">
      <c r="A2" s="28" t="s">
        <v>860</v>
      </c>
      <c r="B2" s="29" t="s">
        <v>861</v>
      </c>
      <c r="C2" s="29" t="s">
        <v>862</v>
      </c>
      <c r="D2" s="29" t="s">
        <v>863</v>
      </c>
      <c r="E2" s="29" t="s">
        <v>864</v>
      </c>
    </row>
    <row r="3" spans="1:5" ht="14.25" thickTop="1" x14ac:dyDescent="0.15">
      <c r="A3" s="30" t="s">
        <v>871</v>
      </c>
      <c r="B3" s="31">
        <v>70062</v>
      </c>
      <c r="C3" s="31">
        <v>0</v>
      </c>
      <c r="D3" s="31">
        <v>0</v>
      </c>
      <c r="E3" s="31">
        <v>0</v>
      </c>
    </row>
    <row r="4" spans="1:5" x14ac:dyDescent="0.15">
      <c r="A4" s="30" t="s">
        <v>876</v>
      </c>
      <c r="B4" s="31">
        <v>17140</v>
      </c>
      <c r="C4" s="31">
        <v>0</v>
      </c>
      <c r="D4" s="31">
        <v>0</v>
      </c>
      <c r="E4" s="31">
        <v>0</v>
      </c>
    </row>
    <row r="5" spans="1:5" x14ac:dyDescent="0.15">
      <c r="A5" s="30" t="s">
        <v>880</v>
      </c>
      <c r="B5" s="31">
        <v>17145</v>
      </c>
      <c r="C5" s="31">
        <v>0</v>
      </c>
      <c r="D5" s="31">
        <v>0</v>
      </c>
      <c r="E5" s="31">
        <v>0</v>
      </c>
    </row>
    <row r="6" spans="1:5" x14ac:dyDescent="0.15">
      <c r="A6" s="30" t="s">
        <v>884</v>
      </c>
      <c r="B6" s="31">
        <v>17146</v>
      </c>
      <c r="C6" s="31">
        <v>0</v>
      </c>
      <c r="D6" s="31">
        <v>0</v>
      </c>
      <c r="E6" s="31">
        <v>0</v>
      </c>
    </row>
    <row r="7" spans="1:5" x14ac:dyDescent="0.15">
      <c r="A7" s="30" t="s">
        <v>886</v>
      </c>
      <c r="B7" s="31">
        <v>74271</v>
      </c>
      <c r="C7" s="31">
        <v>0</v>
      </c>
      <c r="D7" s="31">
        <v>0</v>
      </c>
      <c r="E7" s="31">
        <v>0</v>
      </c>
    </row>
    <row r="8" spans="1:5" x14ac:dyDescent="0.15">
      <c r="A8" s="30" t="s">
        <v>881</v>
      </c>
      <c r="B8" s="31">
        <v>71967</v>
      </c>
      <c r="C8" s="31">
        <v>0</v>
      </c>
      <c r="D8" s="31">
        <v>0</v>
      </c>
      <c r="E8" s="31">
        <v>0</v>
      </c>
    </row>
    <row r="9" spans="1:5" x14ac:dyDescent="0.15">
      <c r="A9" s="30" t="s">
        <v>882</v>
      </c>
      <c r="B9" s="31">
        <v>100039436</v>
      </c>
      <c r="C9" s="31">
        <v>0</v>
      </c>
      <c r="D9" s="31">
        <v>0</v>
      </c>
      <c r="E9" s="31">
        <v>0</v>
      </c>
    </row>
    <row r="10" spans="1:5" x14ac:dyDescent="0.15">
      <c r="A10" s="30" t="s">
        <v>866</v>
      </c>
      <c r="B10" s="31">
        <v>626943</v>
      </c>
      <c r="C10" s="31">
        <v>0</v>
      </c>
      <c r="D10" s="31">
        <v>0</v>
      </c>
      <c r="E10" s="31">
        <v>0</v>
      </c>
    </row>
    <row r="11" spans="1:5" x14ac:dyDescent="0.15">
      <c r="A11" s="30" t="s">
        <v>889</v>
      </c>
      <c r="B11" s="31">
        <v>22037</v>
      </c>
      <c r="C11" s="31">
        <v>0</v>
      </c>
      <c r="D11" s="31">
        <v>0</v>
      </c>
      <c r="E11" s="31">
        <v>0.67558701772300001</v>
      </c>
    </row>
    <row r="12" spans="1:5" x14ac:dyDescent="0.15">
      <c r="A12" s="30" t="s">
        <v>890</v>
      </c>
      <c r="B12" s="31">
        <v>75013</v>
      </c>
      <c r="C12" s="31">
        <v>0</v>
      </c>
      <c r="D12" s="31">
        <v>0</v>
      </c>
      <c r="E12" s="31">
        <v>0.73422161984300005</v>
      </c>
    </row>
    <row r="13" spans="1:5" x14ac:dyDescent="0.15">
      <c r="A13" s="30" t="s">
        <v>872</v>
      </c>
      <c r="B13" s="31">
        <v>17137</v>
      </c>
      <c r="C13" s="31">
        <v>0</v>
      </c>
      <c r="D13" s="31">
        <v>0</v>
      </c>
      <c r="E13" s="31">
        <v>0.34011113156400002</v>
      </c>
    </row>
    <row r="14" spans="1:5" x14ac:dyDescent="0.15">
      <c r="A14" s="30" t="s">
        <v>874</v>
      </c>
      <c r="B14" s="31">
        <v>17138</v>
      </c>
      <c r="C14" s="31">
        <v>0</v>
      </c>
      <c r="D14" s="31">
        <v>0</v>
      </c>
      <c r="E14" s="31">
        <v>0.106978575507</v>
      </c>
    </row>
    <row r="15" spans="1:5" x14ac:dyDescent="0.15">
      <c r="A15" s="30" t="s">
        <v>875</v>
      </c>
      <c r="B15" s="31">
        <v>17139</v>
      </c>
      <c r="C15" s="31">
        <v>0</v>
      </c>
      <c r="D15" s="31">
        <v>0</v>
      </c>
      <c r="E15" s="31">
        <v>4.8850650332999998E-2</v>
      </c>
    </row>
    <row r="16" spans="1:5" x14ac:dyDescent="0.15">
      <c r="A16" s="30" t="s">
        <v>877</v>
      </c>
      <c r="B16" s="31">
        <v>17141</v>
      </c>
      <c r="C16" s="31">
        <v>0</v>
      </c>
      <c r="D16" s="31">
        <v>0</v>
      </c>
      <c r="E16" s="31">
        <v>8.0730153429400001E-2</v>
      </c>
    </row>
    <row r="17" spans="1:5" x14ac:dyDescent="0.15">
      <c r="A17" s="30" t="s">
        <v>878</v>
      </c>
      <c r="B17" s="31">
        <v>17142</v>
      </c>
      <c r="C17" s="31">
        <v>0</v>
      </c>
      <c r="D17" s="31">
        <v>0</v>
      </c>
      <c r="E17" s="31">
        <v>0.24014507873999999</v>
      </c>
    </row>
    <row r="18" spans="1:5" x14ac:dyDescent="0.15">
      <c r="A18" s="30" t="s">
        <v>879</v>
      </c>
      <c r="B18" s="31">
        <v>17144</v>
      </c>
      <c r="C18" s="31">
        <v>0</v>
      </c>
      <c r="D18" s="31">
        <v>0</v>
      </c>
      <c r="E18" s="31">
        <v>6.5707982890199995E-2</v>
      </c>
    </row>
    <row r="19" spans="1:5" x14ac:dyDescent="0.15">
      <c r="A19" s="30" t="s">
        <v>873</v>
      </c>
      <c r="B19" s="31">
        <v>236852</v>
      </c>
      <c r="C19" s="31">
        <v>0</v>
      </c>
      <c r="D19" s="31">
        <v>0</v>
      </c>
      <c r="E19" s="31">
        <v>9.8988961959800004E-2</v>
      </c>
    </row>
    <row r="20" spans="1:5" x14ac:dyDescent="0.15">
      <c r="A20" s="30" t="s">
        <v>885</v>
      </c>
      <c r="B20" s="31">
        <v>434903</v>
      </c>
      <c r="C20" s="31">
        <v>0</v>
      </c>
      <c r="D20" s="31">
        <v>0</v>
      </c>
      <c r="E20" s="31">
        <v>4.5045955784000002E-2</v>
      </c>
    </row>
    <row r="21" spans="1:5" x14ac:dyDescent="0.15">
      <c r="A21" s="30" t="s">
        <v>883</v>
      </c>
      <c r="B21" s="31">
        <v>215641</v>
      </c>
      <c r="C21" s="31">
        <v>0</v>
      </c>
      <c r="D21" s="31">
        <v>0</v>
      </c>
      <c r="E21" s="31">
        <v>0.116834472046</v>
      </c>
    </row>
    <row r="22" spans="1:5" x14ac:dyDescent="0.15">
      <c r="A22" s="30" t="s">
        <v>887</v>
      </c>
      <c r="B22" s="31">
        <v>75829</v>
      </c>
      <c r="C22" s="31">
        <v>0</v>
      </c>
      <c r="D22" s="31">
        <v>0</v>
      </c>
      <c r="E22" s="31">
        <v>0.111320008655</v>
      </c>
    </row>
    <row r="23" spans="1:5" x14ac:dyDescent="0.15">
      <c r="A23" s="30" t="s">
        <v>868</v>
      </c>
      <c r="B23" s="31">
        <v>83491</v>
      </c>
      <c r="C23" s="31">
        <v>0</v>
      </c>
      <c r="D23" s="31">
        <v>0</v>
      </c>
      <c r="E23" s="31">
        <v>9.6039577724399999E-2</v>
      </c>
    </row>
    <row r="24" spans="1:5" x14ac:dyDescent="0.15">
      <c r="A24" s="30" t="s">
        <v>888</v>
      </c>
      <c r="B24" s="31">
        <v>83565</v>
      </c>
      <c r="C24" s="31">
        <v>0</v>
      </c>
      <c r="D24" s="31">
        <v>0</v>
      </c>
      <c r="E24" s="31">
        <v>1.47230247532E-2</v>
      </c>
    </row>
    <row r="25" spans="1:5" x14ac:dyDescent="0.15">
      <c r="A25" s="30" t="s">
        <v>869</v>
      </c>
      <c r="B25" s="31">
        <v>347710</v>
      </c>
      <c r="C25" s="31">
        <v>0</v>
      </c>
      <c r="D25" s="31">
        <v>0</v>
      </c>
      <c r="E25" s="31">
        <v>3.7569591439899998E-2</v>
      </c>
    </row>
    <row r="26" spans="1:5" x14ac:dyDescent="0.15">
      <c r="A26" s="30" t="s">
        <v>867</v>
      </c>
      <c r="B26" s="31">
        <v>195555</v>
      </c>
      <c r="C26" s="31">
        <v>0</v>
      </c>
      <c r="D26" s="31">
        <v>0</v>
      </c>
      <c r="E26" s="31">
        <v>0.169712481251</v>
      </c>
    </row>
    <row r="27" spans="1:5" x14ac:dyDescent="0.15">
      <c r="A27" s="30" t="s">
        <v>865</v>
      </c>
      <c r="B27" s="31">
        <v>347712</v>
      </c>
      <c r="C27" s="31">
        <v>0</v>
      </c>
      <c r="D27" s="31">
        <v>0</v>
      </c>
      <c r="E27" s="31">
        <v>0.27135748346299998</v>
      </c>
    </row>
    <row r="28" spans="1:5" x14ac:dyDescent="0.15">
      <c r="A28" s="30" t="s">
        <v>870</v>
      </c>
      <c r="B28" s="31">
        <v>11642</v>
      </c>
      <c r="C28" s="31">
        <v>0</v>
      </c>
      <c r="D28" s="31">
        <v>0</v>
      </c>
      <c r="E28" s="31">
        <v>0.17722885796400001</v>
      </c>
    </row>
    <row r="29" spans="1:5" x14ac:dyDescent="0.15">
      <c r="A29" s="27" t="s">
        <v>892</v>
      </c>
      <c r="C29" s="26">
        <f ca="1">AVERAGE(C3:C29)</f>
        <v>0</v>
      </c>
      <c r="D29" s="26">
        <f ca="1">AVERAGE(D3:D29)</f>
        <v>0</v>
      </c>
      <c r="E29" s="26">
        <f ca="1">AVERAGE(E3:E29)</f>
        <v>0.13196740865653461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200"/>
  <sheetViews>
    <sheetView workbookViewId="0">
      <selection activeCell="B169" sqref="B169"/>
    </sheetView>
  </sheetViews>
  <sheetFormatPr defaultRowHeight="13.5" x14ac:dyDescent="0.15"/>
  <cols>
    <col min="1" max="1" width="20.5" customWidth="1"/>
    <col min="2" max="2" width="11.625" customWidth="1"/>
  </cols>
  <sheetData>
    <row r="1" spans="1:56" ht="24.75" customHeight="1" x14ac:dyDescent="0.15">
      <c r="A1" s="32" t="s">
        <v>483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</row>
    <row r="2" spans="1:56" x14ac:dyDescent="0.15">
      <c r="A2" t="s">
        <v>428</v>
      </c>
      <c r="B2" t="s">
        <v>524</v>
      </c>
      <c r="C2" t="s">
        <v>429</v>
      </c>
      <c r="D2" t="s">
        <v>430</v>
      </c>
      <c r="E2" t="s">
        <v>431</v>
      </c>
      <c r="F2" t="s">
        <v>432</v>
      </c>
      <c r="G2" t="s">
        <v>433</v>
      </c>
      <c r="H2" t="s">
        <v>434</v>
      </c>
      <c r="I2" t="s">
        <v>435</v>
      </c>
      <c r="J2" t="s">
        <v>436</v>
      </c>
      <c r="K2" t="s">
        <v>437</v>
      </c>
      <c r="L2" t="s">
        <v>438</v>
      </c>
      <c r="M2" t="s">
        <v>439</v>
      </c>
      <c r="N2" t="s">
        <v>440</v>
      </c>
      <c r="O2" t="s">
        <v>441</v>
      </c>
      <c r="P2" t="s">
        <v>442</v>
      </c>
      <c r="Q2" t="s">
        <v>443</v>
      </c>
      <c r="R2" t="s">
        <v>444</v>
      </c>
      <c r="S2" t="s">
        <v>445</v>
      </c>
      <c r="T2" t="s">
        <v>446</v>
      </c>
      <c r="U2" t="s">
        <v>447</v>
      </c>
      <c r="V2" t="s">
        <v>448</v>
      </c>
      <c r="W2" t="s">
        <v>449</v>
      </c>
      <c r="X2" t="s">
        <v>450</v>
      </c>
      <c r="Y2" t="s">
        <v>451</v>
      </c>
      <c r="Z2" t="s">
        <v>452</v>
      </c>
      <c r="AA2" t="s">
        <v>453</v>
      </c>
      <c r="AB2" t="s">
        <v>454</v>
      </c>
      <c r="AC2" t="s">
        <v>455</v>
      </c>
      <c r="AD2" t="s">
        <v>456</v>
      </c>
      <c r="AE2" t="s">
        <v>457</v>
      </c>
      <c r="AF2" t="s">
        <v>458</v>
      </c>
      <c r="AG2" t="s">
        <v>459</v>
      </c>
      <c r="AH2" t="s">
        <v>460</v>
      </c>
      <c r="AI2" t="s">
        <v>461</v>
      </c>
      <c r="AJ2" t="s">
        <v>462</v>
      </c>
      <c r="AK2" t="s">
        <v>463</v>
      </c>
      <c r="AL2" t="s">
        <v>464</v>
      </c>
      <c r="AM2" t="s">
        <v>465</v>
      </c>
      <c r="AN2" t="s">
        <v>466</v>
      </c>
      <c r="AO2" t="s">
        <v>467</v>
      </c>
      <c r="AP2" t="s">
        <v>468</v>
      </c>
      <c r="AQ2" t="s">
        <v>469</v>
      </c>
      <c r="AR2" t="s">
        <v>470</v>
      </c>
      <c r="AS2" t="s">
        <v>471</v>
      </c>
      <c r="AT2" t="s">
        <v>472</v>
      </c>
      <c r="AU2" t="s">
        <v>473</v>
      </c>
      <c r="AV2" t="s">
        <v>474</v>
      </c>
      <c r="AW2" t="s">
        <v>475</v>
      </c>
      <c r="AX2" t="s">
        <v>476</v>
      </c>
      <c r="AY2" t="s">
        <v>477</v>
      </c>
      <c r="AZ2" t="s">
        <v>478</v>
      </c>
      <c r="BA2" t="s">
        <v>479</v>
      </c>
      <c r="BB2" t="s">
        <v>480</v>
      </c>
      <c r="BC2" t="s">
        <v>481</v>
      </c>
      <c r="BD2" t="s">
        <v>482</v>
      </c>
    </row>
    <row r="3" spans="1:56" x14ac:dyDescent="0.15">
      <c r="A3" t="s">
        <v>226</v>
      </c>
      <c r="B3" t="s">
        <v>76</v>
      </c>
      <c r="C3">
        <v>1.7041067873303201E-2</v>
      </c>
      <c r="D3">
        <v>6.8352628891656302</v>
      </c>
      <c r="E3">
        <v>2.6764295625942701E-2</v>
      </c>
      <c r="F3">
        <v>2.8057666666666699E-2</v>
      </c>
      <c r="G3">
        <v>1.51518811188811E-2</v>
      </c>
      <c r="H3">
        <v>2.5577591497227398E-2</v>
      </c>
      <c r="I3">
        <v>5.0623654929577502E-2</v>
      </c>
      <c r="J3">
        <v>0.50629525641025597</v>
      </c>
      <c r="K3">
        <v>0.20520784313725501</v>
      </c>
      <c r="L3">
        <v>5.0889731788079498E-2</v>
      </c>
      <c r="M3">
        <v>0.32501277777777798</v>
      </c>
      <c r="N3">
        <v>9.5791063921568593</v>
      </c>
      <c r="O3">
        <v>8.7940220930232599E-2</v>
      </c>
      <c r="P3">
        <v>0.54114142419601796</v>
      </c>
      <c r="Q3">
        <v>0.54827928546712801</v>
      </c>
      <c r="R3">
        <v>7.8735477178423205E-2</v>
      </c>
      <c r="S3">
        <v>0.69032079268292701</v>
      </c>
      <c r="T3">
        <v>3.2749267961165E-2</v>
      </c>
      <c r="U3">
        <v>4.8451452252252301E-2</v>
      </c>
      <c r="V3">
        <v>3.6317040000000002E-2</v>
      </c>
      <c r="W3">
        <v>1.03005226183844</v>
      </c>
      <c r="X3">
        <v>4.9328029490616598E-2</v>
      </c>
      <c r="Y3">
        <v>0.41391481283422499</v>
      </c>
      <c r="Z3">
        <v>0.18249014778325101</v>
      </c>
      <c r="AA3">
        <v>1.3615367102040801</v>
      </c>
      <c r="AB3">
        <v>9.7227335180055405</v>
      </c>
      <c r="AC3">
        <v>3.1375966074313401E-2</v>
      </c>
      <c r="AD3">
        <v>5.8360134094151202E-2</v>
      </c>
      <c r="AE3">
        <v>8.3995787037037008E-3</v>
      </c>
      <c r="AF3">
        <v>5.04902738589212E-2</v>
      </c>
      <c r="AG3">
        <v>1.0882751984127E-2</v>
      </c>
      <c r="AH3">
        <v>1.45404397350993E-2</v>
      </c>
      <c r="AI3">
        <v>1.9404930555555599E-2</v>
      </c>
      <c r="AJ3">
        <v>4.2780948275862103E-2</v>
      </c>
      <c r="AK3">
        <v>0.753358268551237</v>
      </c>
      <c r="AL3">
        <v>10.8046956937799</v>
      </c>
      <c r="AM3">
        <v>7.0135670325203296</v>
      </c>
      <c r="AN3">
        <v>7.0992703252032499</v>
      </c>
      <c r="AO3">
        <v>5.9290502439024397</v>
      </c>
      <c r="AP3">
        <v>4.1874504950495002</v>
      </c>
      <c r="AQ3">
        <v>7.79072893081761E-2</v>
      </c>
      <c r="AR3">
        <v>4.2813736040609101</v>
      </c>
      <c r="AS3">
        <v>11.7589375</v>
      </c>
      <c r="AT3">
        <v>135.715790555556</v>
      </c>
      <c r="AU3">
        <v>9.5643083720930194E-2</v>
      </c>
      <c r="AV3">
        <v>1.3603716814159301E-2</v>
      </c>
      <c r="AW3">
        <v>0.61185424460431703</v>
      </c>
      <c r="AX3">
        <v>3.5330247058823497E-2</v>
      </c>
      <c r="AY3">
        <v>6.0981644736842098</v>
      </c>
      <c r="AZ3">
        <v>5.2615555555555603E-2</v>
      </c>
      <c r="BA3">
        <v>2.5704744444444398</v>
      </c>
      <c r="BB3">
        <v>5.4024999999999997E-2</v>
      </c>
      <c r="BC3">
        <v>2.84361904761905E-2</v>
      </c>
      <c r="BD3">
        <v>2.3460000000000002E-2</v>
      </c>
    </row>
    <row r="4" spans="1:56" x14ac:dyDescent="0.15">
      <c r="A4" t="s">
        <v>227</v>
      </c>
      <c r="B4" t="s">
        <v>152</v>
      </c>
      <c r="C4">
        <v>42.505052790346902</v>
      </c>
      <c r="D4">
        <v>36.060722291407203</v>
      </c>
      <c r="E4">
        <v>47.407466063348402</v>
      </c>
      <c r="F4">
        <v>46.642000000000003</v>
      </c>
      <c r="G4">
        <v>20.810310023309999</v>
      </c>
      <c r="H4">
        <v>41.944103512014799</v>
      </c>
      <c r="I4">
        <v>56.524154929577499</v>
      </c>
      <c r="J4">
        <v>35.122371794871803</v>
      </c>
      <c r="K4">
        <v>41.699455337690601</v>
      </c>
      <c r="L4">
        <v>39.141870860927099</v>
      </c>
      <c r="M4">
        <v>30.987716049382701</v>
      </c>
      <c r="N4">
        <v>32.932607843137298</v>
      </c>
      <c r="O4">
        <v>45.929341085271297</v>
      </c>
      <c r="P4">
        <v>53.974502297090403</v>
      </c>
      <c r="Q4">
        <v>52.731401384083</v>
      </c>
      <c r="R4">
        <v>45.940829875518702</v>
      </c>
      <c r="S4">
        <v>18.1983567073171</v>
      </c>
      <c r="T4">
        <v>45.4502718446602</v>
      </c>
      <c r="U4">
        <v>37.807045045045001</v>
      </c>
      <c r="V4">
        <v>44.255920000000003</v>
      </c>
      <c r="W4">
        <v>33.941194986072396</v>
      </c>
      <c r="X4">
        <v>46.620428954423602</v>
      </c>
      <c r="Y4">
        <v>44.0312299465241</v>
      </c>
      <c r="Z4">
        <v>38.981502463054198</v>
      </c>
      <c r="AA4">
        <v>38.991999999999997</v>
      </c>
      <c r="AB4">
        <v>48.378642659279798</v>
      </c>
      <c r="AC4">
        <v>52.2138610662359</v>
      </c>
      <c r="AD4">
        <v>40.551982881597702</v>
      </c>
      <c r="AE4">
        <v>17.073444444444402</v>
      </c>
      <c r="AF4">
        <v>51.610497925311201</v>
      </c>
      <c r="AG4">
        <v>81.820714285714303</v>
      </c>
      <c r="AH4">
        <v>16.274899205297999</v>
      </c>
      <c r="AI4">
        <v>49.2102314814815</v>
      </c>
      <c r="AJ4">
        <v>67.228908045976993</v>
      </c>
      <c r="AK4">
        <v>52.582862190812698</v>
      </c>
      <c r="AL4">
        <v>32.401330143540697</v>
      </c>
      <c r="AM4">
        <v>23.2951178861789</v>
      </c>
      <c r="AN4">
        <v>24.556052845528502</v>
      </c>
      <c r="AO4">
        <v>18.874214634146298</v>
      </c>
      <c r="AP4">
        <v>25.0131386138614</v>
      </c>
      <c r="AQ4">
        <v>21.594421383647799</v>
      </c>
      <c r="AR4">
        <v>20.072406091370599</v>
      </c>
      <c r="AS4">
        <v>26.056715909090901</v>
      </c>
      <c r="AT4">
        <v>55.230444444444402</v>
      </c>
      <c r="AU4">
        <v>46.649553488372099</v>
      </c>
      <c r="AV4">
        <v>15.098955752212399</v>
      </c>
      <c r="AW4">
        <v>21.489848920863299</v>
      </c>
      <c r="AX4">
        <v>30.780317647058801</v>
      </c>
      <c r="AY4">
        <v>19.405473684210499</v>
      </c>
      <c r="AZ4">
        <v>38.997777777777799</v>
      </c>
      <c r="BA4">
        <v>48.724444444444401</v>
      </c>
      <c r="BB4">
        <v>44.475000000000001</v>
      </c>
      <c r="BC4">
        <v>44.820952380952399</v>
      </c>
      <c r="BD4">
        <v>30.157499999999999</v>
      </c>
    </row>
    <row r="5" spans="1:56" x14ac:dyDescent="0.15">
      <c r="A5" t="s">
        <v>228</v>
      </c>
      <c r="B5" t="s">
        <v>88</v>
      </c>
      <c r="C5">
        <v>48.640678733031699</v>
      </c>
      <c r="D5">
        <v>43.662026151930299</v>
      </c>
      <c r="E5">
        <v>54.039245852187001</v>
      </c>
      <c r="F5">
        <v>44.219291666666699</v>
      </c>
      <c r="G5">
        <v>19.963170163170201</v>
      </c>
      <c r="H5">
        <v>37.299223659889101</v>
      </c>
      <c r="I5">
        <v>54.029859154929603</v>
      </c>
      <c r="J5">
        <v>39.854935897435901</v>
      </c>
      <c r="K5">
        <v>39.062440087146001</v>
      </c>
      <c r="L5">
        <v>33.768029801324502</v>
      </c>
      <c r="M5">
        <v>20.935253086419799</v>
      </c>
      <c r="N5">
        <v>34.630000000000003</v>
      </c>
      <c r="O5">
        <v>21.893434108527099</v>
      </c>
      <c r="P5">
        <v>49.179142419601803</v>
      </c>
      <c r="Q5">
        <v>58.2875259515571</v>
      </c>
      <c r="R5">
        <v>21.6535394190871</v>
      </c>
      <c r="S5">
        <v>13.9451646341463</v>
      </c>
      <c r="T5">
        <v>36.916155339805798</v>
      </c>
      <c r="U5">
        <v>20.867909909909901</v>
      </c>
      <c r="V5">
        <v>38.284666666666702</v>
      </c>
      <c r="W5">
        <v>20.933178272980498</v>
      </c>
      <c r="X5">
        <v>35.852356568364598</v>
      </c>
      <c r="Y5">
        <v>26.143235294117598</v>
      </c>
      <c r="Z5">
        <v>26.527812807881801</v>
      </c>
      <c r="AA5">
        <v>26.7754897959184</v>
      </c>
      <c r="AB5">
        <v>56.759750692520797</v>
      </c>
      <c r="AC5">
        <v>87.003554119547701</v>
      </c>
      <c r="AD5">
        <v>37.629743223965797</v>
      </c>
      <c r="AE5">
        <v>11.053932870370399</v>
      </c>
      <c r="AF5">
        <v>57.902199170124497</v>
      </c>
      <c r="AG5">
        <v>50.266468253968299</v>
      </c>
      <c r="AH5">
        <v>14.5442682119205</v>
      </c>
      <c r="AI5">
        <v>48.155208333333299</v>
      </c>
      <c r="AJ5">
        <v>27.0918103448276</v>
      </c>
      <c r="AK5">
        <v>34.317385159010598</v>
      </c>
      <c r="AL5">
        <v>37.192966507176997</v>
      </c>
      <c r="AM5">
        <v>33.317910569105699</v>
      </c>
      <c r="AN5">
        <v>30.4884390243902</v>
      </c>
      <c r="AO5">
        <v>28.641073170731701</v>
      </c>
      <c r="AP5">
        <v>37.070232673267299</v>
      </c>
      <c r="AQ5">
        <v>79.097547169811307</v>
      </c>
      <c r="AR5">
        <v>35.570639593908602</v>
      </c>
      <c r="AS5">
        <v>31.2332897727273</v>
      </c>
      <c r="AT5">
        <v>53.632611111111103</v>
      </c>
      <c r="AU5">
        <v>59.969348837209303</v>
      </c>
      <c r="AV5">
        <v>10.7081415929204</v>
      </c>
      <c r="AW5">
        <v>44.129928057553997</v>
      </c>
      <c r="AX5">
        <v>18.107952941176499</v>
      </c>
      <c r="AY5">
        <v>34.100223684210498</v>
      </c>
      <c r="AZ5">
        <v>47.412222222222198</v>
      </c>
      <c r="BA5">
        <v>41.143333333333302</v>
      </c>
      <c r="BB5">
        <v>47.069000000000003</v>
      </c>
      <c r="BC5">
        <v>41.441428571428602</v>
      </c>
      <c r="BD5">
        <v>19.715</v>
      </c>
    </row>
    <row r="6" spans="1:56" x14ac:dyDescent="0.15">
      <c r="A6" t="s">
        <v>229</v>
      </c>
      <c r="B6" t="s">
        <v>36</v>
      </c>
      <c r="C6">
        <v>1.17295701357466E-2</v>
      </c>
      <c r="D6">
        <v>1.451100373599E-2</v>
      </c>
      <c r="E6">
        <v>1.08313273001508E-2</v>
      </c>
      <c r="F6">
        <v>1.3551458333333301E-2</v>
      </c>
      <c r="G6">
        <v>6.8086829836829796E-3</v>
      </c>
      <c r="H6">
        <v>2.39310905730129E-2</v>
      </c>
      <c r="I6">
        <v>1.8472535211267599E-2</v>
      </c>
      <c r="J6">
        <v>1.9282628205128199E-2</v>
      </c>
      <c r="K6">
        <v>1.6795294117647099E-2</v>
      </c>
      <c r="L6">
        <v>1.2259850993377499E-2</v>
      </c>
      <c r="M6">
        <v>1.08443827160494E-2</v>
      </c>
      <c r="N6">
        <v>7.0983137254902002E-3</v>
      </c>
      <c r="O6">
        <v>9.6375581395348794E-3</v>
      </c>
      <c r="P6">
        <v>2.5491684532925E-2</v>
      </c>
      <c r="Q6">
        <v>1.1880830449827001E-2</v>
      </c>
      <c r="R6">
        <v>9.5538589211618292E-3</v>
      </c>
      <c r="S6">
        <v>6.9108597560975597E-3</v>
      </c>
      <c r="T6">
        <v>1.69395145631068E-2</v>
      </c>
      <c r="U6">
        <v>2.4629945945945898E-2</v>
      </c>
      <c r="V6">
        <v>8.1499199999999997E-3</v>
      </c>
      <c r="W6">
        <v>9.8720334261838405E-3</v>
      </c>
      <c r="X6">
        <v>8.9548257372654098E-3</v>
      </c>
      <c r="Y6">
        <v>1.20467379679144E-2</v>
      </c>
      <c r="Z6">
        <v>8.4808497536945793E-3</v>
      </c>
      <c r="AA6">
        <v>3.29310204081633E-2</v>
      </c>
      <c r="AB6">
        <v>45.4063434903047</v>
      </c>
      <c r="AC6">
        <v>1.9373602584814201E-2</v>
      </c>
      <c r="AD6">
        <v>1.6499101283880199E-2</v>
      </c>
      <c r="AE6">
        <v>5.7200833333333296E-3</v>
      </c>
      <c r="AF6">
        <v>1.7139792531120301E-2</v>
      </c>
      <c r="AG6">
        <v>1.8800952380952401E-2</v>
      </c>
      <c r="AH6">
        <v>1.3144582781457E-2</v>
      </c>
      <c r="AI6">
        <v>1.042625E-2</v>
      </c>
      <c r="AJ6">
        <v>2.94772988505747E-2</v>
      </c>
      <c r="AK6">
        <v>7.1906289752650204E-2</v>
      </c>
      <c r="AL6">
        <v>1.3847177033492799E-2</v>
      </c>
      <c r="AM6">
        <v>5.72609756097561E-3</v>
      </c>
      <c r="AN6">
        <v>9.20781707317073E-3</v>
      </c>
      <c r="AO6">
        <v>4.22151219512195E-3</v>
      </c>
      <c r="AP6">
        <v>5.6596534653465301E-3</v>
      </c>
      <c r="AQ6">
        <v>5.6901886792452804E-3</v>
      </c>
      <c r="AR6">
        <v>1.57893401015228E-2</v>
      </c>
      <c r="AS6">
        <v>1.24476136363636E-2</v>
      </c>
      <c r="AT6">
        <v>1.6934500000000002E-2</v>
      </c>
      <c r="AU6">
        <v>1.85882325581395E-2</v>
      </c>
      <c r="AV6">
        <v>1.0515884955752199E-2</v>
      </c>
      <c r="AW6">
        <v>4.5451079136690602E-3</v>
      </c>
      <c r="AX6">
        <v>7.4934117647058804E-3</v>
      </c>
      <c r="AY6">
        <v>1.44390789473684E-2</v>
      </c>
      <c r="AZ6">
        <v>1.191E-2</v>
      </c>
      <c r="BA6">
        <v>5.7344444444444396E-3</v>
      </c>
      <c r="BB6">
        <v>2.0750000000000001E-2</v>
      </c>
      <c r="BC6">
        <v>4.3080952380952402E-3</v>
      </c>
      <c r="BD6">
        <v>8.3499999999999998E-3</v>
      </c>
    </row>
    <row r="7" spans="1:56" x14ac:dyDescent="0.15">
      <c r="A7" t="s">
        <v>230</v>
      </c>
      <c r="B7" t="s">
        <v>145</v>
      </c>
      <c r="C7">
        <v>2.7597888386123701E-3</v>
      </c>
      <c r="D7">
        <v>1.78513075965131E-3</v>
      </c>
      <c r="E7">
        <v>1.58288084464555E-3</v>
      </c>
      <c r="F7">
        <v>2.6746249999999999E-3</v>
      </c>
      <c r="G7">
        <v>1.3674125874125901E-3</v>
      </c>
      <c r="H7">
        <v>2.8554898336414E-3</v>
      </c>
      <c r="I7">
        <v>2.1873943661971798E-3</v>
      </c>
      <c r="J7">
        <v>2.7273076923076899E-3</v>
      </c>
      <c r="K7">
        <v>5.4697167755991304E-3</v>
      </c>
      <c r="L7">
        <v>3.9130463576158899E-3</v>
      </c>
      <c r="M7">
        <v>1.52283950617284E-3</v>
      </c>
      <c r="N7">
        <v>1.83923529411765E-3</v>
      </c>
      <c r="O7">
        <v>1.85992248062015E-3</v>
      </c>
      <c r="P7">
        <v>1.08541500765697E-2</v>
      </c>
      <c r="Q7">
        <v>1.62045847750865E-3</v>
      </c>
      <c r="R7">
        <v>1.8278838174273901E-3</v>
      </c>
      <c r="S7">
        <v>1.12185670731707E-3</v>
      </c>
      <c r="T7">
        <v>4.1635184466019401E-3</v>
      </c>
      <c r="U7">
        <v>1.9525045045044999E-3</v>
      </c>
      <c r="V7">
        <v>1.78322666666667E-3</v>
      </c>
      <c r="W7">
        <v>2.15225626740947E-3</v>
      </c>
      <c r="X7">
        <v>1.9048257372654199E-3</v>
      </c>
      <c r="Y7">
        <v>2.6098930481283401E-3</v>
      </c>
      <c r="Z7">
        <v>1.7154187192118199E-3</v>
      </c>
      <c r="AA7">
        <v>1.07621632653061E-2</v>
      </c>
      <c r="AB7">
        <v>12.411664819944599</v>
      </c>
      <c r="AC7">
        <v>4.4188529886914404E-3</v>
      </c>
      <c r="AD7">
        <v>3.8218687589158299E-3</v>
      </c>
      <c r="AE7">
        <v>6.8023379629629597E-4</v>
      </c>
      <c r="AF7">
        <v>2.9544398340249E-3</v>
      </c>
      <c r="AG7">
        <v>4.5913293650793703E-3</v>
      </c>
      <c r="AH7">
        <v>9.7878145695364199E-4</v>
      </c>
      <c r="AI7">
        <v>1.1107638888888901E-3</v>
      </c>
      <c r="AJ7">
        <v>2.73344827586207E-3</v>
      </c>
      <c r="AK7">
        <v>2.9283780918727899E-3</v>
      </c>
      <c r="AL7">
        <v>3.6859330143540702E-3</v>
      </c>
      <c r="AM7">
        <v>3.48333333333333E-3</v>
      </c>
      <c r="AN7">
        <v>2.7768943089430901E-3</v>
      </c>
      <c r="AO7">
        <v>3.0657658536585399E-3</v>
      </c>
      <c r="AP7">
        <v>2.6556435643564401E-3</v>
      </c>
      <c r="AQ7">
        <v>2.0854088050314499E-3</v>
      </c>
      <c r="AR7">
        <v>2.7808629441624399E-3</v>
      </c>
      <c r="AS7">
        <v>4.0784999999999997E-3</v>
      </c>
      <c r="AT7">
        <v>2.7944444444444401E-3</v>
      </c>
      <c r="AU7">
        <v>1.75283720930233E-3</v>
      </c>
      <c r="AV7">
        <v>2.7524336283185802E-3</v>
      </c>
      <c r="AW7">
        <v>3.3835251798561101E-3</v>
      </c>
      <c r="AX7">
        <v>2.2891764705882398E-3</v>
      </c>
      <c r="AY7">
        <v>3.5024342105263199E-3</v>
      </c>
      <c r="AZ7">
        <v>9.41E-3</v>
      </c>
      <c r="BA7">
        <v>1.4892222222222201E-2</v>
      </c>
      <c r="BB7">
        <v>0</v>
      </c>
      <c r="BC7">
        <v>4.2971428571428596E-3</v>
      </c>
      <c r="BD7">
        <v>0</v>
      </c>
    </row>
    <row r="8" spans="1:56" x14ac:dyDescent="0.15">
      <c r="A8" t="s">
        <v>231</v>
      </c>
      <c r="B8" t="s">
        <v>146</v>
      </c>
      <c r="C8">
        <v>1.8439630467571599</v>
      </c>
      <c r="D8">
        <v>0.413042366127024</v>
      </c>
      <c r="E8">
        <v>2.08696319758673</v>
      </c>
      <c r="F8">
        <v>3.6466699999999999</v>
      </c>
      <c r="G8">
        <v>2.5568069930069899</v>
      </c>
      <c r="H8">
        <v>4.8746232902033304</v>
      </c>
      <c r="I8">
        <v>5.5786683098591503</v>
      </c>
      <c r="J8">
        <v>4.9974717948718004</v>
      </c>
      <c r="K8">
        <v>3.9369793028322402</v>
      </c>
      <c r="L8">
        <v>1.0342082781457</v>
      </c>
      <c r="M8">
        <v>8.3968246913580291</v>
      </c>
      <c r="N8">
        <v>3.3295768627451001</v>
      </c>
      <c r="O8">
        <v>5.65224031007752</v>
      </c>
      <c r="P8">
        <v>4.33164854517611</v>
      </c>
      <c r="Q8">
        <v>6.3466972318339101</v>
      </c>
      <c r="R8">
        <v>16.548360995850601</v>
      </c>
      <c r="S8">
        <v>22.168018292682898</v>
      </c>
      <c r="T8">
        <v>3.0005908737864102</v>
      </c>
      <c r="U8">
        <v>2.6681875675675699</v>
      </c>
      <c r="V8">
        <v>3.0943877333333298</v>
      </c>
      <c r="W8">
        <v>5.9082339832869097</v>
      </c>
      <c r="X8">
        <v>4.1542761394101904</v>
      </c>
      <c r="Y8">
        <v>9.2257754010695194</v>
      </c>
      <c r="Z8">
        <v>8.0891871921182297</v>
      </c>
      <c r="AA8">
        <v>7.6756244897959203</v>
      </c>
      <c r="AB8">
        <v>74.419260387811605</v>
      </c>
      <c r="AC8">
        <v>2.7758182552504</v>
      </c>
      <c r="AD8">
        <v>0.89435560627674704</v>
      </c>
      <c r="AE8">
        <v>1.5041165046296301</v>
      </c>
      <c r="AF8">
        <v>1.06779377593361</v>
      </c>
      <c r="AG8">
        <v>8.9944902777777802</v>
      </c>
      <c r="AH8">
        <v>1.41098060927152</v>
      </c>
      <c r="AI8">
        <v>3.9739921296296301</v>
      </c>
      <c r="AJ8">
        <v>12.105908045976999</v>
      </c>
      <c r="AK8">
        <v>17.945098939929299</v>
      </c>
      <c r="AL8">
        <v>3.07743492822966</v>
      </c>
      <c r="AM8">
        <v>1.13765182926829</v>
      </c>
      <c r="AN8">
        <v>1.05887398373984</v>
      </c>
      <c r="AO8">
        <v>1.02244487804878</v>
      </c>
      <c r="AP8">
        <v>3.4560821782178199</v>
      </c>
      <c r="AQ8">
        <v>1.41540943396226</v>
      </c>
      <c r="AR8">
        <v>1.23479131979695</v>
      </c>
      <c r="AS8">
        <v>2.0018505681818199</v>
      </c>
      <c r="AT8">
        <v>19.3249722222222</v>
      </c>
      <c r="AU8">
        <v>0.937421860465116</v>
      </c>
      <c r="AV8">
        <v>2.5490601769911501</v>
      </c>
      <c r="AW8">
        <v>1.67387194244604</v>
      </c>
      <c r="AX8">
        <v>4.4540952941176499</v>
      </c>
      <c r="AY8">
        <v>1.14865197368421</v>
      </c>
      <c r="AZ8">
        <v>6.4292222222222204</v>
      </c>
      <c r="BA8">
        <v>10.630555555555601</v>
      </c>
      <c r="BB8">
        <v>9.4750999999999994</v>
      </c>
      <c r="BC8">
        <v>6.4655238095238099</v>
      </c>
      <c r="BD8">
        <v>4.8842499999999998</v>
      </c>
    </row>
    <row r="9" spans="1:56" x14ac:dyDescent="0.15">
      <c r="A9" t="s">
        <v>232</v>
      </c>
      <c r="B9" t="s">
        <v>56</v>
      </c>
      <c r="C9">
        <v>0.69383574660633496</v>
      </c>
      <c r="D9">
        <v>0.11866601867995</v>
      </c>
      <c r="E9">
        <v>1.48055067873303</v>
      </c>
      <c r="F9">
        <v>1.4641283333333299</v>
      </c>
      <c r="G9">
        <v>0.45089279720279701</v>
      </c>
      <c r="H9">
        <v>0.74418051756007397</v>
      </c>
      <c r="I9">
        <v>1.2256119718309899</v>
      </c>
      <c r="J9">
        <v>0.77490448717948701</v>
      </c>
      <c r="K9">
        <v>1.0935825708061</v>
      </c>
      <c r="L9">
        <v>0.68753491721854298</v>
      </c>
      <c r="M9">
        <v>0.85038765432098795</v>
      </c>
      <c r="N9">
        <v>1.30011647058824</v>
      </c>
      <c r="O9">
        <v>0.87826003875969005</v>
      </c>
      <c r="P9">
        <v>2.8910159264931101</v>
      </c>
      <c r="Q9">
        <v>2.2555048442906598</v>
      </c>
      <c r="R9">
        <v>0.40105726141078801</v>
      </c>
      <c r="S9">
        <v>0.46638643292682902</v>
      </c>
      <c r="T9">
        <v>1.07304776699029</v>
      </c>
      <c r="U9">
        <v>0.88082180180180203</v>
      </c>
      <c r="V9">
        <v>0.86446533333333297</v>
      </c>
      <c r="W9">
        <v>0.75494707520891402</v>
      </c>
      <c r="X9">
        <v>0.97575415549597899</v>
      </c>
      <c r="Y9">
        <v>0.71126470588235302</v>
      </c>
      <c r="Z9">
        <v>1.0844514778325101</v>
      </c>
      <c r="AA9">
        <v>1.1796775510204101</v>
      </c>
      <c r="AB9">
        <v>37.548975069252101</v>
      </c>
      <c r="AC9">
        <v>0.81898917609046895</v>
      </c>
      <c r="AD9">
        <v>0.64670035663338099</v>
      </c>
      <c r="AE9">
        <v>0.24386543981481501</v>
      </c>
      <c r="AF9">
        <v>0.47722601659751002</v>
      </c>
      <c r="AG9">
        <v>3.3822692460317501</v>
      </c>
      <c r="AH9">
        <v>0.14012458278145701</v>
      </c>
      <c r="AI9">
        <v>1.2945861111111101</v>
      </c>
      <c r="AJ9">
        <v>1.1091178160919499</v>
      </c>
      <c r="AK9">
        <v>3.1920212014134299</v>
      </c>
      <c r="AL9">
        <v>1.6123813397129201</v>
      </c>
      <c r="AM9">
        <v>2.0684857723577199</v>
      </c>
      <c r="AN9">
        <v>1.96339268292683</v>
      </c>
      <c r="AO9">
        <v>1.1322819512195099</v>
      </c>
      <c r="AP9">
        <v>2.7444435643564402</v>
      </c>
      <c r="AQ9">
        <v>1.0959666666666701</v>
      </c>
      <c r="AR9">
        <v>1.70435736040609</v>
      </c>
      <c r="AS9">
        <v>1.4062232954545499</v>
      </c>
      <c r="AT9">
        <v>0.52172333333333298</v>
      </c>
      <c r="AU9">
        <v>0.40791911627907002</v>
      </c>
      <c r="AV9">
        <v>0.186729154867257</v>
      </c>
      <c r="AW9">
        <v>1.2631719424460399</v>
      </c>
      <c r="AX9">
        <v>1.42118705882353</v>
      </c>
      <c r="AY9">
        <v>1.42616697368421</v>
      </c>
      <c r="AZ9">
        <v>0.83589999999999998</v>
      </c>
      <c r="BA9">
        <v>5.1349</v>
      </c>
      <c r="BB9">
        <v>1.5102199999999999</v>
      </c>
      <c r="BC9">
        <v>0.89900952380952404</v>
      </c>
      <c r="BD9">
        <v>1.91825</v>
      </c>
    </row>
    <row r="10" spans="1:56" x14ac:dyDescent="0.15">
      <c r="A10" t="s">
        <v>233</v>
      </c>
      <c r="B10" t="s">
        <v>141</v>
      </c>
      <c r="C10">
        <v>3.7211176470588199E-2</v>
      </c>
      <c r="D10">
        <v>1.4318938978829399E-2</v>
      </c>
      <c r="E10">
        <v>6.8813423831070905E-2</v>
      </c>
      <c r="F10">
        <v>0.10628620833333299</v>
      </c>
      <c r="G10">
        <v>0.14737179020978999</v>
      </c>
      <c r="H10">
        <v>1.18668687615527E-2</v>
      </c>
      <c r="I10">
        <v>2.39322394366197E-2</v>
      </c>
      <c r="J10">
        <v>1.1137820512820499E-2</v>
      </c>
      <c r="K10">
        <v>1.2167508082788701</v>
      </c>
      <c r="L10">
        <v>0.65299439735099296</v>
      </c>
      <c r="M10">
        <v>0.89327783950617301</v>
      </c>
      <c r="N10">
        <v>7.9342141176470607E-2</v>
      </c>
      <c r="O10">
        <v>1.02680968992248E-2</v>
      </c>
      <c r="P10">
        <v>3.6277194486983202E-2</v>
      </c>
      <c r="Q10">
        <v>1.6402922145328701E-2</v>
      </c>
      <c r="R10">
        <v>8.1643941908713692E-3</v>
      </c>
      <c r="S10">
        <v>7.4317987804878001E-3</v>
      </c>
      <c r="T10">
        <v>3.0665947572815499E-2</v>
      </c>
      <c r="U10">
        <v>1.15786720720721E-2</v>
      </c>
      <c r="V10">
        <v>1.3295098666666699E-2</v>
      </c>
      <c r="W10">
        <v>1.23689108635097E-2</v>
      </c>
      <c r="X10">
        <v>6.2715225201072394E-2</v>
      </c>
      <c r="Y10">
        <v>1.96231336898396E-2</v>
      </c>
      <c r="Z10">
        <v>0.228252874384236</v>
      </c>
      <c r="AA10">
        <v>9.5735669387755101E-2</v>
      </c>
      <c r="AB10">
        <v>83.585052631578904</v>
      </c>
      <c r="AC10">
        <v>0.27063882229402297</v>
      </c>
      <c r="AD10">
        <v>0.57666871611982895</v>
      </c>
      <c r="AE10">
        <v>4.3723240740740701E-2</v>
      </c>
      <c r="AF10">
        <v>2.3718589211618301E-2</v>
      </c>
      <c r="AG10">
        <v>9.8032797619047596E-3</v>
      </c>
      <c r="AH10">
        <v>2.92924370860927E-3</v>
      </c>
      <c r="AI10">
        <v>0.13307939120370399</v>
      </c>
      <c r="AJ10">
        <v>7.5575114942528698E-3</v>
      </c>
      <c r="AK10">
        <v>0.11458119434628999</v>
      </c>
      <c r="AL10">
        <v>9.2750263157894697E-2</v>
      </c>
      <c r="AM10">
        <v>6.8284918699187E-2</v>
      </c>
      <c r="AN10">
        <v>7.7194272357723595E-2</v>
      </c>
      <c r="AO10">
        <v>4.1033712195122002E-2</v>
      </c>
      <c r="AP10">
        <v>8.9193198019801995E-2</v>
      </c>
      <c r="AQ10">
        <v>6.9661477987421394E-2</v>
      </c>
      <c r="AR10">
        <v>4.7997999999999999E-2</v>
      </c>
      <c r="AS10">
        <v>6.7029073863636393E-2</v>
      </c>
      <c r="AT10">
        <v>1.53585222222222E-2</v>
      </c>
      <c r="AU10">
        <v>1.7312488372093E-2</v>
      </c>
      <c r="AV10">
        <v>1.7170221238938101E-2</v>
      </c>
      <c r="AW10">
        <v>4.8359618705036002E-2</v>
      </c>
      <c r="AX10">
        <v>1.43252E-2</v>
      </c>
      <c r="AY10">
        <v>4.3004467105263199E-2</v>
      </c>
      <c r="AZ10">
        <v>1.24855555555556E-2</v>
      </c>
      <c r="BA10">
        <v>1.03811111111111E-2</v>
      </c>
      <c r="BB10">
        <v>1.6701000000000001E-2</v>
      </c>
      <c r="BC10">
        <v>2.2190904761904801E-2</v>
      </c>
      <c r="BD10">
        <v>1.6049999999999998E-2</v>
      </c>
    </row>
    <row r="11" spans="1:56" x14ac:dyDescent="0.15">
      <c r="A11" t="s">
        <v>234</v>
      </c>
      <c r="B11" t="s">
        <v>115</v>
      </c>
      <c r="C11">
        <v>4.36289230769231E-2</v>
      </c>
      <c r="D11">
        <v>5.0408048567870498E-2</v>
      </c>
      <c r="E11">
        <v>3.8499600301659102E-2</v>
      </c>
      <c r="F11">
        <v>9.2690175E-2</v>
      </c>
      <c r="G11">
        <v>8.9871268065268101E-2</v>
      </c>
      <c r="H11">
        <v>8.1688388170055498E-2</v>
      </c>
      <c r="I11">
        <v>0.39198620422535202</v>
      </c>
      <c r="J11">
        <v>0.58444446794871796</v>
      </c>
      <c r="K11">
        <v>6.2804612200435705E-2</v>
      </c>
      <c r="L11">
        <v>5.4788182119205303E-2</v>
      </c>
      <c r="M11">
        <v>5.35428148148148E-2</v>
      </c>
      <c r="N11">
        <v>52.053937254902003</v>
      </c>
      <c r="O11">
        <v>0.55657996124030995</v>
      </c>
      <c r="P11">
        <v>9.6079243491577301E-2</v>
      </c>
      <c r="Q11">
        <v>4.7245108996539803E-2</v>
      </c>
      <c r="R11">
        <v>1.0435078838174299E-2</v>
      </c>
      <c r="S11">
        <v>0.50555862500000004</v>
      </c>
      <c r="T11">
        <v>0.76870231844660197</v>
      </c>
      <c r="U11">
        <v>3.9303544144144102E-2</v>
      </c>
      <c r="V11">
        <v>0.690820186666667</v>
      </c>
      <c r="W11">
        <v>0.37771042896935902</v>
      </c>
      <c r="X11">
        <v>1.8429787935656801</v>
      </c>
      <c r="Y11">
        <v>0.68240497326203198</v>
      </c>
      <c r="Z11">
        <v>1.0641909605911299</v>
      </c>
      <c r="AA11">
        <v>0.27195746122448999</v>
      </c>
      <c r="AB11">
        <v>20.204047091412701</v>
      </c>
      <c r="AC11">
        <v>1.0043748788368301</v>
      </c>
      <c r="AD11">
        <v>5.9194643366619101E-2</v>
      </c>
      <c r="AE11">
        <v>2.4521287037037001E-2</v>
      </c>
      <c r="AF11">
        <v>10.053402489626601</v>
      </c>
      <c r="AG11">
        <v>1.83717281746032E-2</v>
      </c>
      <c r="AH11">
        <v>2.0916614569536401E-2</v>
      </c>
      <c r="AI11">
        <v>2.7629550925925901E-2</v>
      </c>
      <c r="AJ11">
        <v>0.28499571264367801</v>
      </c>
      <c r="AK11">
        <v>7.0806791519434604</v>
      </c>
      <c r="AL11">
        <v>61.881167464114803</v>
      </c>
      <c r="AM11">
        <v>32.316097560975599</v>
      </c>
      <c r="AN11">
        <v>27.3071788617886</v>
      </c>
      <c r="AO11">
        <v>20.989882926829299</v>
      </c>
      <c r="AP11">
        <v>24.0101831683168</v>
      </c>
      <c r="AQ11">
        <v>7.4254918238993701</v>
      </c>
      <c r="AR11">
        <v>27.946355329949199</v>
      </c>
      <c r="AS11">
        <v>46.327602272727297</v>
      </c>
      <c r="AT11">
        <v>0.119328244444444</v>
      </c>
      <c r="AU11">
        <v>12.787586046511599</v>
      </c>
      <c r="AV11">
        <v>1.89445442477876E-2</v>
      </c>
      <c r="AW11">
        <v>15.032122302158299</v>
      </c>
      <c r="AX11">
        <v>3.5474741176470599E-2</v>
      </c>
      <c r="AY11">
        <v>39.871717105263201</v>
      </c>
      <c r="AZ11">
        <v>9.7394444444444506E-2</v>
      </c>
      <c r="BA11">
        <v>0.17952777777777801</v>
      </c>
      <c r="BB11">
        <v>0.49248799999999998</v>
      </c>
      <c r="BC11">
        <v>0.10864095238095201</v>
      </c>
      <c r="BD11">
        <v>2.1643249999999999E-2</v>
      </c>
    </row>
    <row r="12" spans="1:56" x14ac:dyDescent="0.15">
      <c r="A12" t="s">
        <v>235</v>
      </c>
      <c r="B12" t="s">
        <v>48</v>
      </c>
      <c r="C12">
        <v>5.22768431372549</v>
      </c>
      <c r="D12">
        <v>9.9332503113325005E-2</v>
      </c>
      <c r="E12">
        <v>14.0822232277526</v>
      </c>
      <c r="F12">
        <v>2.7365325</v>
      </c>
      <c r="G12">
        <v>1.4648820046619999</v>
      </c>
      <c r="H12">
        <v>1.23011635859519</v>
      </c>
      <c r="I12">
        <v>46.364021126760598</v>
      </c>
      <c r="J12">
        <v>24.6252179487179</v>
      </c>
      <c r="K12">
        <v>11.509428540305001</v>
      </c>
      <c r="L12">
        <v>38.5321456953642</v>
      </c>
      <c r="M12">
        <v>23.594833333333298</v>
      </c>
      <c r="N12">
        <v>23.684223529411799</v>
      </c>
      <c r="O12">
        <v>14.180023255814</v>
      </c>
      <c r="P12">
        <v>31.166444104134801</v>
      </c>
      <c r="Q12">
        <v>9.0666731833909999</v>
      </c>
      <c r="R12">
        <v>0.33108120331950203</v>
      </c>
      <c r="S12">
        <v>8.5499542682926801</v>
      </c>
      <c r="T12">
        <v>21.871165242718401</v>
      </c>
      <c r="U12">
        <v>14.6213153153153</v>
      </c>
      <c r="V12">
        <v>15.2690664</v>
      </c>
      <c r="W12">
        <v>7.1042061281337103</v>
      </c>
      <c r="X12">
        <v>41.091209115281501</v>
      </c>
      <c r="Y12">
        <v>7.8499807486630999</v>
      </c>
      <c r="Z12">
        <v>22.920672413793099</v>
      </c>
      <c r="AA12">
        <v>20.2521836734694</v>
      </c>
      <c r="AB12">
        <v>6.1386869806094202</v>
      </c>
      <c r="AC12">
        <v>4.9573445880452303</v>
      </c>
      <c r="AD12">
        <v>42.644814550641897</v>
      </c>
      <c r="AE12">
        <v>0.11303705787036999</v>
      </c>
      <c r="AF12">
        <v>30.471356846473</v>
      </c>
      <c r="AG12">
        <v>9.6729630952380893E-2</v>
      </c>
      <c r="AH12">
        <v>7.4193527152317904E-2</v>
      </c>
      <c r="AI12">
        <v>4.6890053240740697</v>
      </c>
      <c r="AJ12">
        <v>5.1072385057471303E-2</v>
      </c>
      <c r="AK12">
        <v>6.4545515901060098</v>
      </c>
      <c r="AL12">
        <v>21.638043062201</v>
      </c>
      <c r="AM12">
        <v>24.2049918699187</v>
      </c>
      <c r="AN12">
        <v>18.331918699187</v>
      </c>
      <c r="AO12">
        <v>28.4974682926829</v>
      </c>
      <c r="AP12">
        <v>19.3413415841584</v>
      </c>
      <c r="AQ12">
        <v>137.23044025157199</v>
      </c>
      <c r="AR12">
        <v>28.9297005076142</v>
      </c>
      <c r="AS12">
        <v>16.971789772727298</v>
      </c>
      <c r="AT12">
        <v>19.1259277777778</v>
      </c>
      <c r="AU12">
        <v>17.961609302325598</v>
      </c>
      <c r="AV12">
        <v>8.5055309734513305</v>
      </c>
      <c r="AW12">
        <v>42.353654676258998</v>
      </c>
      <c r="AX12">
        <v>9.3644588235294108</v>
      </c>
      <c r="AY12">
        <v>21.3661776315789</v>
      </c>
      <c r="AZ12">
        <v>17.302111111111099</v>
      </c>
      <c r="BA12">
        <v>18.9064444444444</v>
      </c>
      <c r="BB12">
        <v>23.763000000000002</v>
      </c>
      <c r="BC12">
        <v>16.389714285714302</v>
      </c>
      <c r="BD12">
        <v>13.183</v>
      </c>
    </row>
    <row r="13" spans="1:56" x14ac:dyDescent="0.15">
      <c r="A13" t="s">
        <v>236</v>
      </c>
      <c r="B13" t="s">
        <v>60</v>
      </c>
      <c r="C13">
        <v>2.36918559577677</v>
      </c>
      <c r="D13">
        <v>0.214609414694894</v>
      </c>
      <c r="E13">
        <v>2.7731594419306198</v>
      </c>
      <c r="F13">
        <v>2.7388524166666701</v>
      </c>
      <c r="G13">
        <v>0.91767407925407896</v>
      </c>
      <c r="H13">
        <v>2.1781505545286501</v>
      </c>
      <c r="I13">
        <v>1.38350922535211</v>
      </c>
      <c r="J13">
        <v>1.1995164743589699</v>
      </c>
      <c r="K13">
        <v>2.2582991503268</v>
      </c>
      <c r="L13">
        <v>1.43649610927152</v>
      </c>
      <c r="M13">
        <v>1.66043679012346</v>
      </c>
      <c r="N13">
        <v>0.28737388235294098</v>
      </c>
      <c r="O13">
        <v>0.77938259689922496</v>
      </c>
      <c r="P13">
        <v>4.0055834609494596</v>
      </c>
      <c r="Q13">
        <v>2.6802777335640098</v>
      </c>
      <c r="R13">
        <v>1.7541935684647301</v>
      </c>
      <c r="S13">
        <v>1.1284052134146301</v>
      </c>
      <c r="T13">
        <v>2.7297230679611699</v>
      </c>
      <c r="U13">
        <v>1.0798220000000001</v>
      </c>
      <c r="V13">
        <v>2.8142068533333302</v>
      </c>
      <c r="W13">
        <v>2.0780477437325899</v>
      </c>
      <c r="X13">
        <v>2.2892385254691701</v>
      </c>
      <c r="Y13">
        <v>1.7957114973262001</v>
      </c>
      <c r="Z13">
        <v>1.5115337192118199</v>
      </c>
      <c r="AA13">
        <v>2.2206277959183698</v>
      </c>
      <c r="AB13">
        <v>40.119473684210497</v>
      </c>
      <c r="AC13">
        <v>3.6404730210016201</v>
      </c>
      <c r="AD13">
        <v>1.5817642368045599</v>
      </c>
      <c r="AE13">
        <v>0.30672729166666701</v>
      </c>
      <c r="AF13">
        <v>0.49224796680497901</v>
      </c>
      <c r="AG13">
        <v>0.68901033730158701</v>
      </c>
      <c r="AH13">
        <v>0.37634292715231799</v>
      </c>
      <c r="AI13">
        <v>3.4377743055555601</v>
      </c>
      <c r="AJ13">
        <v>1.1963902873563199</v>
      </c>
      <c r="AK13">
        <v>1.1030115194346299</v>
      </c>
      <c r="AL13">
        <v>0.243138899521531</v>
      </c>
      <c r="AM13">
        <v>0.29827617886178898</v>
      </c>
      <c r="AN13">
        <v>0.31108361382113803</v>
      </c>
      <c r="AO13">
        <v>0.25175482926829301</v>
      </c>
      <c r="AP13">
        <v>0.52124905940594102</v>
      </c>
      <c r="AQ13">
        <v>1.6063528930817601</v>
      </c>
      <c r="AR13">
        <v>0.46956345177664999</v>
      </c>
      <c r="AS13">
        <v>0.24197357954545501</v>
      </c>
      <c r="AT13">
        <v>3.2518960555555601</v>
      </c>
      <c r="AU13">
        <v>0.464122279069767</v>
      </c>
      <c r="AV13">
        <v>0.29114225663716797</v>
      </c>
      <c r="AW13">
        <v>0.818125683453237</v>
      </c>
      <c r="AX13">
        <v>0.765613294117647</v>
      </c>
      <c r="AY13">
        <v>0.36679717105263199</v>
      </c>
      <c r="AZ13">
        <v>1.3929088888888901</v>
      </c>
      <c r="BA13">
        <v>1.4843</v>
      </c>
      <c r="BB13">
        <v>2.1915200000000001</v>
      </c>
      <c r="BC13">
        <v>2.7151171428571401</v>
      </c>
      <c r="BD13">
        <v>1.7570725</v>
      </c>
    </row>
    <row r="14" spans="1:56" x14ac:dyDescent="0.15">
      <c r="A14" t="s">
        <v>237</v>
      </c>
      <c r="B14" t="s">
        <v>163</v>
      </c>
      <c r="C14">
        <v>4.0048295625942698</v>
      </c>
      <c r="D14">
        <v>1.17970249066002</v>
      </c>
      <c r="E14">
        <v>4.4499230769230804</v>
      </c>
      <c r="F14">
        <v>4.6852958333333303</v>
      </c>
      <c r="G14">
        <v>1.9956048951048999</v>
      </c>
      <c r="H14">
        <v>3.48471719038817</v>
      </c>
      <c r="I14">
        <v>5.2887887323943703</v>
      </c>
      <c r="J14">
        <v>4.5241987179487202</v>
      </c>
      <c r="K14">
        <v>4.7304705882352902</v>
      </c>
      <c r="L14">
        <v>3.8301501655629102</v>
      </c>
      <c r="M14">
        <v>3.3331209876543202</v>
      </c>
      <c r="N14">
        <v>1.90602431372549</v>
      </c>
      <c r="O14">
        <v>2.8021527131782902</v>
      </c>
      <c r="P14">
        <v>6.7554946401225102</v>
      </c>
      <c r="Q14">
        <v>4.1708650519031103</v>
      </c>
      <c r="R14">
        <v>4.0976804979253103</v>
      </c>
      <c r="S14">
        <v>1.5823012195121999</v>
      </c>
      <c r="T14">
        <v>3.9335825242718401</v>
      </c>
      <c r="U14">
        <v>3.2388046846846801</v>
      </c>
      <c r="V14">
        <v>3.7869653333333302</v>
      </c>
      <c r="W14">
        <v>2.5721935933147599</v>
      </c>
      <c r="X14">
        <v>3.85714209115282</v>
      </c>
      <c r="Y14">
        <v>3.3165828877005299</v>
      </c>
      <c r="Z14">
        <v>3.0420541871921198</v>
      </c>
      <c r="AA14">
        <v>5.8708979591836696</v>
      </c>
      <c r="AB14">
        <v>9.9386011080332395</v>
      </c>
      <c r="AC14">
        <v>6.4136785137318304</v>
      </c>
      <c r="AD14">
        <v>3.8554641940085599</v>
      </c>
      <c r="AE14">
        <v>1.1996640740740701</v>
      </c>
      <c r="AF14">
        <v>2.0710751037344401</v>
      </c>
      <c r="AG14">
        <v>4.8737757936507897</v>
      </c>
      <c r="AH14">
        <v>0.51217917880794706</v>
      </c>
      <c r="AI14">
        <v>4.1644606481481503</v>
      </c>
      <c r="AJ14">
        <v>3.7077758620689698</v>
      </c>
      <c r="AK14">
        <v>5.39013780918728</v>
      </c>
      <c r="AL14">
        <v>2.53312679425837</v>
      </c>
      <c r="AM14">
        <v>1.7617743902439</v>
      </c>
      <c r="AN14">
        <v>2.0974825203252001</v>
      </c>
      <c r="AO14">
        <v>1.3906604878048801</v>
      </c>
      <c r="AP14">
        <v>2.5069841584158401</v>
      </c>
      <c r="AQ14">
        <v>2.24788616352201</v>
      </c>
      <c r="AR14">
        <v>1.7803766497461899</v>
      </c>
      <c r="AS14">
        <v>2.0272448863636399</v>
      </c>
      <c r="AT14">
        <v>3.79043333333333</v>
      </c>
      <c r="AU14">
        <v>2.5385083720930202</v>
      </c>
      <c r="AV14">
        <v>1.4087672566371701</v>
      </c>
      <c r="AW14">
        <v>1.5643884892086299</v>
      </c>
      <c r="AX14">
        <v>2.5323552941176501</v>
      </c>
      <c r="AY14">
        <v>1.6151434210526301</v>
      </c>
      <c r="AZ14">
        <v>4.7726666666666704</v>
      </c>
      <c r="BA14">
        <v>4.65411111111111</v>
      </c>
      <c r="BB14">
        <v>5.2831999999999999</v>
      </c>
      <c r="BC14">
        <v>4.7467619047619003</v>
      </c>
      <c r="BD14">
        <v>3.4455</v>
      </c>
    </row>
    <row r="15" spans="1:56" x14ac:dyDescent="0.15">
      <c r="A15" t="s">
        <v>238</v>
      </c>
      <c r="B15" t="s">
        <v>150</v>
      </c>
      <c r="C15">
        <v>0.108490098039216</v>
      </c>
      <c r="D15">
        <v>4.9214077210460797E-2</v>
      </c>
      <c r="E15">
        <v>5.6665241327300199E-2</v>
      </c>
      <c r="F15">
        <v>0.27958931666666698</v>
      </c>
      <c r="G15">
        <v>0.16109276456876501</v>
      </c>
      <c r="H15">
        <v>0.15997159519408499</v>
      </c>
      <c r="I15">
        <v>0.12615452816901401</v>
      </c>
      <c r="J15">
        <v>0.102856423076923</v>
      </c>
      <c r="K15">
        <v>0.33999745098039202</v>
      </c>
      <c r="L15">
        <v>0.11488333940397399</v>
      </c>
      <c r="M15">
        <v>0.16588702469135799</v>
      </c>
      <c r="N15">
        <v>0.116393717647059</v>
      </c>
      <c r="O15">
        <v>6.9881953488372103E-2</v>
      </c>
      <c r="P15">
        <v>0.14465025727411901</v>
      </c>
      <c r="Q15">
        <v>6.9031365051903104E-2</v>
      </c>
      <c r="R15">
        <v>0.50761771784232401</v>
      </c>
      <c r="S15">
        <v>0.26061664634146298</v>
      </c>
      <c r="T15">
        <v>9.46845708737864E-2</v>
      </c>
      <c r="U15">
        <v>0.124689075675676</v>
      </c>
      <c r="V15">
        <v>0.114291528</v>
      </c>
      <c r="W15">
        <v>0.152022557103064</v>
      </c>
      <c r="X15">
        <v>9.1673820375335099E-2</v>
      </c>
      <c r="Y15">
        <v>0.16667140641711201</v>
      </c>
      <c r="Z15">
        <v>0.14030066748768499</v>
      </c>
      <c r="AA15">
        <v>0.102533420408163</v>
      </c>
      <c r="AB15">
        <v>14.729792243767299</v>
      </c>
      <c r="AC15">
        <v>9.5413390953150198E-2</v>
      </c>
      <c r="AD15">
        <v>6.8553844507845907E-2</v>
      </c>
      <c r="AE15">
        <v>0.26996672222222201</v>
      </c>
      <c r="AF15">
        <v>7.6020846473028994E-2</v>
      </c>
      <c r="AG15">
        <v>0.12723482142857101</v>
      </c>
      <c r="AH15">
        <v>1.07432768211921E-2</v>
      </c>
      <c r="AI15">
        <v>0.32980608796296301</v>
      </c>
      <c r="AJ15">
        <v>0.22407486781609201</v>
      </c>
      <c r="AK15">
        <v>0.19817680565370999</v>
      </c>
      <c r="AL15">
        <v>0.16322650239234399</v>
      </c>
      <c r="AM15">
        <v>7.8548552845528502E-2</v>
      </c>
      <c r="AN15">
        <v>5.2752174796748E-2</v>
      </c>
      <c r="AO15">
        <v>7.4111160975609797E-2</v>
      </c>
      <c r="AP15">
        <v>0.10210920792079201</v>
      </c>
      <c r="AQ15">
        <v>6.5649566037735793E-2</v>
      </c>
      <c r="AR15">
        <v>4.6498441624365498E-2</v>
      </c>
      <c r="AS15">
        <v>5.13514375E-2</v>
      </c>
      <c r="AT15">
        <v>0.454398388888889</v>
      </c>
      <c r="AU15">
        <v>4.94504186046512E-2</v>
      </c>
      <c r="AV15">
        <v>7.2029584070796501E-2</v>
      </c>
      <c r="AW15">
        <v>9.0881374100719406E-2</v>
      </c>
      <c r="AX15">
        <v>0.120874988235294</v>
      </c>
      <c r="AY15">
        <v>4.8482335526315798E-2</v>
      </c>
      <c r="AZ15">
        <v>7.3708444444444493E-2</v>
      </c>
      <c r="BA15">
        <v>0.19035888888888899</v>
      </c>
      <c r="BB15">
        <v>0.25325900000000001</v>
      </c>
      <c r="BC15">
        <v>0.101997619047619</v>
      </c>
      <c r="BD15">
        <v>0.31441999999999998</v>
      </c>
    </row>
    <row r="16" spans="1:56" x14ac:dyDescent="0.15">
      <c r="A16" t="s">
        <v>239</v>
      </c>
      <c r="B16" t="s">
        <v>70</v>
      </c>
      <c r="C16">
        <v>4.7310874811462997E-2</v>
      </c>
      <c r="D16">
        <v>1.6481731008717301E-2</v>
      </c>
      <c r="E16">
        <v>1.24687179487179E-2</v>
      </c>
      <c r="F16">
        <v>1.61626666666667E-2</v>
      </c>
      <c r="G16">
        <v>9.0280675990676001E-3</v>
      </c>
      <c r="H16">
        <v>3.38207948243993E-2</v>
      </c>
      <c r="I16">
        <v>1.46092253521127E-2</v>
      </c>
      <c r="J16">
        <v>2.3472948717948701E-2</v>
      </c>
      <c r="K16">
        <v>3.5446252723311499E-2</v>
      </c>
      <c r="L16">
        <v>2.43861754966887E-2</v>
      </c>
      <c r="M16">
        <v>2.69138271604938E-2</v>
      </c>
      <c r="N16">
        <v>1.2574941176470599E-2</v>
      </c>
      <c r="O16">
        <v>1.26636434108527E-2</v>
      </c>
      <c r="P16">
        <v>3.0048024502297099E-2</v>
      </c>
      <c r="Q16">
        <v>2.0003910034602099E-2</v>
      </c>
      <c r="R16">
        <v>2.14512033195021E-2</v>
      </c>
      <c r="S16">
        <v>7.5555792682926804E-3</v>
      </c>
      <c r="T16">
        <v>4.1005184466019397E-2</v>
      </c>
      <c r="U16">
        <v>1.3893423423423401E-2</v>
      </c>
      <c r="V16">
        <v>3.8411359999999999E-2</v>
      </c>
      <c r="W16">
        <v>1.8019610027855199E-2</v>
      </c>
      <c r="X16">
        <v>2.0210777479892798E-2</v>
      </c>
      <c r="Y16">
        <v>3.50713368983957E-2</v>
      </c>
      <c r="Z16">
        <v>1.4016103448275899E-2</v>
      </c>
      <c r="AA16">
        <v>4.3662448979591803E-2</v>
      </c>
      <c r="AB16">
        <v>50.685180055401702</v>
      </c>
      <c r="AC16">
        <v>8.2504491114701095E-2</v>
      </c>
      <c r="AD16">
        <v>3.82012696148359E-2</v>
      </c>
      <c r="AE16">
        <v>8.3633032407407406E-3</v>
      </c>
      <c r="AF16">
        <v>2.1371867219917001E-2</v>
      </c>
      <c r="AG16">
        <v>7.8507539682539703E-3</v>
      </c>
      <c r="AH16">
        <v>1.4692953642384101E-2</v>
      </c>
      <c r="AI16">
        <v>1.0789351851851901E-2</v>
      </c>
      <c r="AJ16">
        <v>3.3770057471264402E-2</v>
      </c>
      <c r="AK16">
        <v>1.8688869257950502E-2</v>
      </c>
      <c r="AL16">
        <v>1.7023205741626801E-2</v>
      </c>
      <c r="AM16">
        <v>8.9721138211382098E-3</v>
      </c>
      <c r="AN16">
        <v>1.20409918699187E-2</v>
      </c>
      <c r="AO16">
        <v>1.21963902439024E-2</v>
      </c>
      <c r="AP16">
        <v>9.5350643564356408E-3</v>
      </c>
      <c r="AQ16">
        <v>1.34559119496855E-2</v>
      </c>
      <c r="AR16">
        <v>1.42694923857868E-2</v>
      </c>
      <c r="AS16">
        <v>9.4766477272727294E-3</v>
      </c>
      <c r="AT16">
        <v>0.104708611111111</v>
      </c>
      <c r="AU16">
        <v>1.53636744186047E-2</v>
      </c>
      <c r="AV16">
        <v>1.02139380530973E-2</v>
      </c>
      <c r="AW16">
        <v>2.2415107913669099E-2</v>
      </c>
      <c r="AX16">
        <v>7.7730588235294098E-3</v>
      </c>
      <c r="AY16">
        <v>1.1120921052631599E-2</v>
      </c>
      <c r="AZ16">
        <v>2.33577777777778E-2</v>
      </c>
      <c r="BA16">
        <v>1.17644444444444E-2</v>
      </c>
      <c r="BB16">
        <v>6.2890000000000003E-3</v>
      </c>
      <c r="BC16">
        <v>3.09214285714286E-2</v>
      </c>
      <c r="BD16">
        <v>1.03275E-2</v>
      </c>
    </row>
    <row r="17" spans="1:56" x14ac:dyDescent="0.15">
      <c r="A17" t="s">
        <v>240</v>
      </c>
      <c r="B17" t="s">
        <v>57</v>
      </c>
      <c r="C17">
        <v>1.88167179487179E-2</v>
      </c>
      <c r="D17">
        <v>1.83434221668742E-2</v>
      </c>
      <c r="E17">
        <v>2.50817812971342E-2</v>
      </c>
      <c r="F17">
        <v>2.177275E-2</v>
      </c>
      <c r="G17">
        <v>1.8740801864801902E-2</v>
      </c>
      <c r="H17">
        <v>0.28317048243992599</v>
      </c>
      <c r="I17">
        <v>0.24027408450704199</v>
      </c>
      <c r="J17">
        <v>0.13086891025641001</v>
      </c>
      <c r="K17">
        <v>7.5513764705882294E-2</v>
      </c>
      <c r="L17">
        <v>8.8511612582781493E-2</v>
      </c>
      <c r="M17">
        <v>5.2507839506172799E-2</v>
      </c>
      <c r="N17">
        <v>7.43225176470588E-2</v>
      </c>
      <c r="O17">
        <v>1.27908178294574E-2</v>
      </c>
      <c r="P17">
        <v>1.02298905359877</v>
      </c>
      <c r="Q17">
        <v>0.66231692560553601</v>
      </c>
      <c r="R17">
        <v>1.2024813278008299E-2</v>
      </c>
      <c r="S17">
        <v>1.10158018292683E-2</v>
      </c>
      <c r="T17">
        <v>3.5907699029126203E-2</v>
      </c>
      <c r="U17">
        <v>1.84566990990991E-2</v>
      </c>
      <c r="V17">
        <v>1.6951399999999998E-2</v>
      </c>
      <c r="W17">
        <v>1.97813426183844E-2</v>
      </c>
      <c r="X17">
        <v>6.3501053619302902E-2</v>
      </c>
      <c r="Y17">
        <v>4.1042139037433201E-2</v>
      </c>
      <c r="Z17">
        <v>3.3928581280788198E-2</v>
      </c>
      <c r="AA17">
        <v>0.24786264897959201</v>
      </c>
      <c r="AB17">
        <v>132.531468144044</v>
      </c>
      <c r="AC17">
        <v>3.78755896607431E-2</v>
      </c>
      <c r="AD17">
        <v>5.55608373751783E-2</v>
      </c>
      <c r="AE17">
        <v>7.5591620370370396E-3</v>
      </c>
      <c r="AF17">
        <v>5.2615145228215802E-2</v>
      </c>
      <c r="AG17">
        <v>1.2001091269841301E-2</v>
      </c>
      <c r="AH17">
        <v>6.9059072847682101E-3</v>
      </c>
      <c r="AI17">
        <v>1.9083363425925901E-2</v>
      </c>
      <c r="AJ17">
        <v>1.2994637931034499E-2</v>
      </c>
      <c r="AK17">
        <v>6.78012155477032E-2</v>
      </c>
      <c r="AL17">
        <v>7.3628837320574195E-2</v>
      </c>
      <c r="AM17">
        <v>5.4481528455284603E-2</v>
      </c>
      <c r="AN17">
        <v>1.4876601626016299E-2</v>
      </c>
      <c r="AO17">
        <v>4.2150268292682903E-2</v>
      </c>
      <c r="AP17">
        <v>2.7732599009901E-2</v>
      </c>
      <c r="AQ17">
        <v>2.4710993710691801E-2</v>
      </c>
      <c r="AR17">
        <v>2.2207862944162399E-2</v>
      </c>
      <c r="AS17">
        <v>4.1892778409090899E-2</v>
      </c>
      <c r="AT17">
        <v>0.121084833333333</v>
      </c>
      <c r="AU17">
        <v>5.2558009302325598E-2</v>
      </c>
      <c r="AV17">
        <v>2.7125800884955802E-2</v>
      </c>
      <c r="AW17">
        <v>1.93978633093525E-2</v>
      </c>
      <c r="AX17">
        <v>6.3924576470588204E-2</v>
      </c>
      <c r="AY17">
        <v>1.55164736842105E-2</v>
      </c>
      <c r="AZ17">
        <v>6.4610000000000001E-2</v>
      </c>
      <c r="BA17">
        <v>2.15456</v>
      </c>
      <c r="BB17">
        <v>1.0310220000000001</v>
      </c>
      <c r="BC17">
        <v>3.68771428571429E-2</v>
      </c>
      <c r="BD17">
        <v>4.8632500000000002E-2</v>
      </c>
    </row>
    <row r="18" spans="1:56" x14ac:dyDescent="0.15">
      <c r="A18" t="s">
        <v>241</v>
      </c>
      <c r="B18" t="s">
        <v>156</v>
      </c>
      <c r="C18">
        <v>7.0155070889894394E-2</v>
      </c>
      <c r="D18">
        <v>1.0070981320049801E-2</v>
      </c>
      <c r="E18">
        <v>0.78569161387632003</v>
      </c>
      <c r="F18">
        <v>0.1742747375</v>
      </c>
      <c r="G18">
        <v>0.10306489044288999</v>
      </c>
      <c r="H18">
        <v>3.80960536044362E-2</v>
      </c>
      <c r="I18">
        <v>4.9930133802816898E-2</v>
      </c>
      <c r="J18">
        <v>0.10207769230769199</v>
      </c>
      <c r="K18">
        <v>0.116951581699346</v>
      </c>
      <c r="L18">
        <v>7.0573097682119196E-2</v>
      </c>
      <c r="M18">
        <v>7.2875790123456796E-2</v>
      </c>
      <c r="N18">
        <v>7.4190941176470604</v>
      </c>
      <c r="O18">
        <v>0.19351016666666701</v>
      </c>
      <c r="P18">
        <v>1.99701344563553</v>
      </c>
      <c r="Q18">
        <v>5.5124423875432503E-2</v>
      </c>
      <c r="R18">
        <v>7.1418257261410795E-2</v>
      </c>
      <c r="S18">
        <v>0.3688575</v>
      </c>
      <c r="T18">
        <v>3.7165860194174803E-2</v>
      </c>
      <c r="U18">
        <v>2.73967441441441E-2</v>
      </c>
      <c r="V18">
        <v>4.18592666666667E-2</v>
      </c>
      <c r="W18">
        <v>0.12060387465181099</v>
      </c>
      <c r="X18">
        <v>0.13040388471849901</v>
      </c>
      <c r="Y18">
        <v>8.7464133689839602E-2</v>
      </c>
      <c r="Z18">
        <v>0.11763810344827599</v>
      </c>
      <c r="AA18">
        <v>0.36203306122449003</v>
      </c>
      <c r="AB18">
        <v>11.362343767313</v>
      </c>
      <c r="AC18">
        <v>7.4198961227786797E-2</v>
      </c>
      <c r="AD18">
        <v>8.2792563480741793E-2</v>
      </c>
      <c r="AE18">
        <v>3.44902361111111E-2</v>
      </c>
      <c r="AF18">
        <v>10.8615228215768</v>
      </c>
      <c r="AG18">
        <v>5.0711250000000001E-3</v>
      </c>
      <c r="AH18">
        <v>5.1975271523178801E-3</v>
      </c>
      <c r="AI18">
        <v>0.210365902777778</v>
      </c>
      <c r="AJ18">
        <v>0.34285589655172399</v>
      </c>
      <c r="AK18">
        <v>10.9723109540636</v>
      </c>
      <c r="AL18">
        <v>10.877845454545501</v>
      </c>
      <c r="AM18">
        <v>4.10822154471545</v>
      </c>
      <c r="AN18">
        <v>7.6861963414634102</v>
      </c>
      <c r="AO18">
        <v>3.0399556097560998</v>
      </c>
      <c r="AP18">
        <v>7.8617742574257399</v>
      </c>
      <c r="AQ18">
        <v>1.6117226415094299</v>
      </c>
      <c r="AR18">
        <v>4.3108269035533002</v>
      </c>
      <c r="AS18">
        <v>8.1860397727272698</v>
      </c>
      <c r="AT18">
        <v>4.2619805555555598E-2</v>
      </c>
      <c r="AU18">
        <v>14.7815953488372</v>
      </c>
      <c r="AV18">
        <v>0.48342078761061902</v>
      </c>
      <c r="AW18">
        <v>2.1889129496402902</v>
      </c>
      <c r="AX18">
        <v>0.13735772941176499</v>
      </c>
      <c r="AY18">
        <v>5.23846710526316</v>
      </c>
      <c r="AZ18">
        <v>0.72782111111111103</v>
      </c>
      <c r="BA18">
        <v>5.2271111111111102E-2</v>
      </c>
      <c r="BB18">
        <v>0.76412400000000003</v>
      </c>
      <c r="BC18">
        <v>0.81837000000000004</v>
      </c>
      <c r="BD18">
        <v>0.29880000000000001</v>
      </c>
    </row>
    <row r="19" spans="1:56" x14ac:dyDescent="0.15">
      <c r="A19" t="s">
        <v>242</v>
      </c>
      <c r="B19" t="s">
        <v>193</v>
      </c>
      <c r="C19">
        <v>6.2532579185520399E-3</v>
      </c>
      <c r="D19">
        <v>1.86707347447073E-3</v>
      </c>
      <c r="E19">
        <v>1.3549019607843099E-2</v>
      </c>
      <c r="F19">
        <v>1.26235416666667E-2</v>
      </c>
      <c r="G19">
        <v>4.6161538461538497E-3</v>
      </c>
      <c r="H19">
        <v>4.8176894639556404E-3</v>
      </c>
      <c r="I19">
        <v>2.3069225352112699E-2</v>
      </c>
      <c r="J19">
        <v>7.5422435897435896E-3</v>
      </c>
      <c r="K19">
        <v>6.7465359477124204E-3</v>
      </c>
      <c r="L19">
        <v>4.5322350993377497E-3</v>
      </c>
      <c r="M19">
        <v>1.9416049382715999E-3</v>
      </c>
      <c r="N19">
        <v>1.2760509803921599E-2</v>
      </c>
      <c r="O19">
        <v>2.5802093023255802E-2</v>
      </c>
      <c r="P19">
        <v>6.6144410413476297E-3</v>
      </c>
      <c r="Q19">
        <v>4.2653460207612501E-3</v>
      </c>
      <c r="R19">
        <v>3.72618257261411E-3</v>
      </c>
      <c r="S19">
        <v>5.8368902439024403E-4</v>
      </c>
      <c r="T19">
        <v>5.5503300970873798E-3</v>
      </c>
      <c r="U19">
        <v>1.1990090090090099E-3</v>
      </c>
      <c r="V19">
        <v>3.7566666666666699E-3</v>
      </c>
      <c r="W19">
        <v>2.5353481894150398E-3</v>
      </c>
      <c r="X19">
        <v>5.8920643431635399E-3</v>
      </c>
      <c r="Y19">
        <v>4.6747058823529402E-3</v>
      </c>
      <c r="Z19">
        <v>5.5611945812807902E-3</v>
      </c>
      <c r="AA19">
        <v>1.4165795918367301E-2</v>
      </c>
      <c r="AB19">
        <v>10.220576177285301</v>
      </c>
      <c r="AC19">
        <v>1.76330048465267E-2</v>
      </c>
      <c r="AD19">
        <v>2.62216833095578E-3</v>
      </c>
      <c r="AE19">
        <v>1.24531481481481E-3</v>
      </c>
      <c r="AF19">
        <v>4.6731120331950197E-3</v>
      </c>
      <c r="AG19">
        <v>5.4682142857142898E-3</v>
      </c>
      <c r="AH19">
        <v>8.17470198675497E-4</v>
      </c>
      <c r="AI19">
        <v>1.3119189814814801E-2</v>
      </c>
      <c r="AJ19">
        <v>1.28252298850575E-2</v>
      </c>
      <c r="AK19">
        <v>5.1663745583038899E-2</v>
      </c>
      <c r="AL19">
        <v>1.2702679425837299E-2</v>
      </c>
      <c r="AM19">
        <v>6.9936341463414601E-3</v>
      </c>
      <c r="AN19">
        <v>9.1614227642276402E-3</v>
      </c>
      <c r="AO19">
        <v>6.4253317073170698E-3</v>
      </c>
      <c r="AP19">
        <v>9.6068316831683202E-3</v>
      </c>
      <c r="AQ19">
        <v>8.8876100628930803E-3</v>
      </c>
      <c r="AR19">
        <v>6.9929949238578702E-3</v>
      </c>
      <c r="AS19">
        <v>1.11329545454545E-2</v>
      </c>
      <c r="AT19">
        <v>5.7109444444444404E-3</v>
      </c>
      <c r="AU19">
        <v>3.3670697674418599E-3</v>
      </c>
      <c r="AV19">
        <v>2.3857212389380498E-3</v>
      </c>
      <c r="AW19">
        <v>1.38090647482014E-2</v>
      </c>
      <c r="AX19">
        <v>5.8198823529411799E-3</v>
      </c>
      <c r="AY19">
        <v>8.3385526315789497E-3</v>
      </c>
      <c r="AZ19">
        <v>9.6533333333333297E-3</v>
      </c>
      <c r="BA19">
        <v>1.98188888888889E-2</v>
      </c>
      <c r="BB19">
        <v>0</v>
      </c>
      <c r="BC19">
        <v>1.35342857142857E-2</v>
      </c>
      <c r="BD19">
        <v>0</v>
      </c>
    </row>
    <row r="20" spans="1:56" x14ac:dyDescent="0.15">
      <c r="A20" t="s">
        <v>243</v>
      </c>
      <c r="B20" t="s">
        <v>154</v>
      </c>
      <c r="C20">
        <v>0.32064917043740598</v>
      </c>
      <c r="D20">
        <v>8.1100296388543006E-2</v>
      </c>
      <c r="E20">
        <v>0.14117410256410301</v>
      </c>
      <c r="F20">
        <v>0.16696712499999999</v>
      </c>
      <c r="G20">
        <v>0.108667923076923</v>
      </c>
      <c r="H20">
        <v>0.13167599075785599</v>
      </c>
      <c r="I20">
        <v>0.67230309859154902</v>
      </c>
      <c r="J20">
        <v>1.04432698717949</v>
      </c>
      <c r="K20">
        <v>0.27809821350762498</v>
      </c>
      <c r="L20">
        <v>0.99719387417218497</v>
      </c>
      <c r="M20">
        <v>0.20208506172839499</v>
      </c>
      <c r="N20">
        <v>0.93583945098039201</v>
      </c>
      <c r="O20">
        <v>0.119446596899225</v>
      </c>
      <c r="P20">
        <v>0.169691699846861</v>
      </c>
      <c r="Q20">
        <v>0.15359750865051899</v>
      </c>
      <c r="R20">
        <v>0.13910489626556</v>
      </c>
      <c r="S20">
        <v>7.1727649390243897E-2</v>
      </c>
      <c r="T20">
        <v>0.102631613592233</v>
      </c>
      <c r="U20">
        <v>0.20497399999999999</v>
      </c>
      <c r="V20">
        <v>7.9943607999999999E-2</v>
      </c>
      <c r="W20">
        <v>0.116903576601671</v>
      </c>
      <c r="X20">
        <v>0.78818766756032199</v>
      </c>
      <c r="Y20">
        <v>0.23705802139037399</v>
      </c>
      <c r="Z20">
        <v>0.33893581280788199</v>
      </c>
      <c r="AA20">
        <v>0.935647469387755</v>
      </c>
      <c r="AB20">
        <v>66.438337950138504</v>
      </c>
      <c r="AC20">
        <v>0.52044943457188997</v>
      </c>
      <c r="AD20">
        <v>1.6511119543509301</v>
      </c>
      <c r="AE20">
        <v>4.3046708333333301E-2</v>
      </c>
      <c r="AF20">
        <v>6.6269999999999996E-2</v>
      </c>
      <c r="AG20">
        <v>1.2277943849206301</v>
      </c>
      <c r="AH20">
        <v>1.7417483443708599E-2</v>
      </c>
      <c r="AI20">
        <v>0.51410949074074097</v>
      </c>
      <c r="AJ20">
        <v>6.3094655172413805E-2</v>
      </c>
      <c r="AK20">
        <v>0.66871487632508797</v>
      </c>
      <c r="AL20">
        <v>0.96580354066985596</v>
      </c>
      <c r="AM20">
        <v>0.73407487804878002</v>
      </c>
      <c r="AN20">
        <v>1.9582266666666699</v>
      </c>
      <c r="AO20">
        <v>0.52770346341463403</v>
      </c>
      <c r="AP20">
        <v>0.37203841584158398</v>
      </c>
      <c r="AQ20">
        <v>0.11506471698113201</v>
      </c>
      <c r="AR20">
        <v>0.93743928934010201</v>
      </c>
      <c r="AS20">
        <v>0.86042562499999997</v>
      </c>
      <c r="AT20">
        <v>0.20377566666666699</v>
      </c>
      <c r="AU20">
        <v>5.6152520930232597E-2</v>
      </c>
      <c r="AV20">
        <v>0.64887672566371701</v>
      </c>
      <c r="AW20">
        <v>0.23420474820143899</v>
      </c>
      <c r="AX20">
        <v>0.45484599999999997</v>
      </c>
      <c r="AY20">
        <v>1.0086823026315801</v>
      </c>
      <c r="AZ20">
        <v>2.7172666666666698</v>
      </c>
      <c r="BA20">
        <v>0.23140666666666701</v>
      </c>
      <c r="BB20">
        <v>3.1884199999999998</v>
      </c>
      <c r="BC20">
        <v>0.26553904761904801</v>
      </c>
      <c r="BD20">
        <v>0.19089999999999999</v>
      </c>
    </row>
    <row r="21" spans="1:56" x14ac:dyDescent="0.15">
      <c r="A21" t="s">
        <v>244</v>
      </c>
      <c r="B21" t="s">
        <v>215</v>
      </c>
      <c r="C21">
        <v>1.6807978883861201E-2</v>
      </c>
      <c r="D21">
        <v>2.2880348692403501E-2</v>
      </c>
      <c r="E21">
        <v>1.3549079939668199E-2</v>
      </c>
      <c r="F21">
        <v>1.35940416666667E-2</v>
      </c>
      <c r="G21">
        <v>1.3621724941724899E-2</v>
      </c>
      <c r="H21">
        <v>1.3312865064694999E-2</v>
      </c>
      <c r="I21">
        <v>2.1514859154929601E-2</v>
      </c>
      <c r="J21">
        <v>1.7529487179487199E-2</v>
      </c>
      <c r="K21">
        <v>5.7469934640522899E-2</v>
      </c>
      <c r="L21">
        <v>2.8525745033112601E-2</v>
      </c>
      <c r="M21">
        <v>1.5824567901234599E-2</v>
      </c>
      <c r="N21">
        <v>8.9663803921568599E-2</v>
      </c>
      <c r="O21">
        <v>2.1014689922480598E-2</v>
      </c>
      <c r="P21">
        <v>3.7968238897396603E-2</v>
      </c>
      <c r="Q21">
        <v>3.2471747404844299E-2</v>
      </c>
      <c r="R21">
        <v>9.8673029045643207E-3</v>
      </c>
      <c r="S21">
        <v>9.9437804878048808E-3</v>
      </c>
      <c r="T21">
        <v>3.83300194174757E-2</v>
      </c>
      <c r="U21">
        <v>1.33421441441441E-2</v>
      </c>
      <c r="V21">
        <v>2.74601333333333E-2</v>
      </c>
      <c r="W21">
        <v>1.64982729805014E-2</v>
      </c>
      <c r="X21">
        <v>4.88282144772118E-2</v>
      </c>
      <c r="Y21">
        <v>2.2182192513369E-2</v>
      </c>
      <c r="Z21">
        <v>2.4542369458128099E-2</v>
      </c>
      <c r="AA21">
        <v>7.9522285714285698E-2</v>
      </c>
      <c r="AB21">
        <v>68.102318559556807</v>
      </c>
      <c r="AC21">
        <v>3.6045508885298901E-2</v>
      </c>
      <c r="AD21">
        <v>2.5873124108416499E-2</v>
      </c>
      <c r="AE21">
        <v>7.9808449074074105E-3</v>
      </c>
      <c r="AF21">
        <v>8.01739419087137E-2</v>
      </c>
      <c r="AG21">
        <v>1.46148412698413E-2</v>
      </c>
      <c r="AH21">
        <v>5.1260132450331097E-3</v>
      </c>
      <c r="AI21">
        <v>1.41384027777778E-2</v>
      </c>
      <c r="AJ21">
        <v>1.20184482758621E-2</v>
      </c>
      <c r="AK21">
        <v>7.3724805653710201E-2</v>
      </c>
      <c r="AL21">
        <v>9.9566746411483206E-2</v>
      </c>
      <c r="AM21">
        <v>0.13640434959349601</v>
      </c>
      <c r="AN21">
        <v>0.122349390243902</v>
      </c>
      <c r="AO21">
        <v>0.11154414634146299</v>
      </c>
      <c r="AP21">
        <v>0.10154698019802</v>
      </c>
      <c r="AQ21">
        <v>7.5532327044025196E-2</v>
      </c>
      <c r="AR21">
        <v>9.5221862944162405E-2</v>
      </c>
      <c r="AS21">
        <v>8.5225624999999999E-2</v>
      </c>
      <c r="AT21">
        <v>2.2139499999999999E-2</v>
      </c>
      <c r="AU21">
        <v>7.6896651162790694E-2</v>
      </c>
      <c r="AV21">
        <v>1.06838495575221E-2</v>
      </c>
      <c r="AW21">
        <v>8.3621654676258997E-2</v>
      </c>
      <c r="AX21">
        <v>1.64242E-2</v>
      </c>
      <c r="AY21">
        <v>7.6290921052631605E-2</v>
      </c>
      <c r="AZ21">
        <v>2.06655555555556E-2</v>
      </c>
      <c r="BA21">
        <v>8.5205555555555604E-2</v>
      </c>
      <c r="BB21">
        <v>4.1128999999999999E-2</v>
      </c>
      <c r="BC21">
        <v>1.41828571428571E-2</v>
      </c>
      <c r="BD21">
        <v>1.57325E-2</v>
      </c>
    </row>
    <row r="22" spans="1:56" x14ac:dyDescent="0.15">
      <c r="A22" t="s">
        <v>245</v>
      </c>
      <c r="B22" t="s">
        <v>109</v>
      </c>
      <c r="C22">
        <v>0.81144969834087499</v>
      </c>
      <c r="D22">
        <v>6.0702490660024901</v>
      </c>
      <c r="E22">
        <v>0.55821099547511299</v>
      </c>
      <c r="F22">
        <v>0.75189229166666705</v>
      </c>
      <c r="G22">
        <v>0.36154307692307702</v>
      </c>
      <c r="H22">
        <v>0.69897558225508305</v>
      </c>
      <c r="I22">
        <v>0.78504556338028197</v>
      </c>
      <c r="J22">
        <v>2.4786700000000002</v>
      </c>
      <c r="K22">
        <v>0.86895830065359503</v>
      </c>
      <c r="L22">
        <v>2.4832652317880801</v>
      </c>
      <c r="M22">
        <v>1.3918185185185199</v>
      </c>
      <c r="N22">
        <v>0.348371568627451</v>
      </c>
      <c r="O22">
        <v>2.4129882558139499</v>
      </c>
      <c r="P22">
        <v>0.65330704441041298</v>
      </c>
      <c r="Q22">
        <v>1.15509314878893</v>
      </c>
      <c r="R22">
        <v>2.55044356846473</v>
      </c>
      <c r="S22">
        <v>0.29922118902438999</v>
      </c>
      <c r="T22">
        <v>0.47250380582524298</v>
      </c>
      <c r="U22">
        <v>5.2976444504504503</v>
      </c>
      <c r="V22">
        <v>0.48674141333333298</v>
      </c>
      <c r="W22">
        <v>1.4223082172702</v>
      </c>
      <c r="X22">
        <v>0.67934873994638101</v>
      </c>
      <c r="Y22">
        <v>2.99160534759358</v>
      </c>
      <c r="Z22">
        <v>2.7837707881773399</v>
      </c>
      <c r="AA22">
        <v>0.67179453061224503</v>
      </c>
      <c r="AB22">
        <v>40.394551246537397</v>
      </c>
      <c r="AC22">
        <v>0.89627641357027499</v>
      </c>
      <c r="AD22">
        <v>2.18379109843081</v>
      </c>
      <c r="AE22">
        <v>0.22624592592592599</v>
      </c>
      <c r="AF22">
        <v>0.74369838174273895</v>
      </c>
      <c r="AG22">
        <v>11.943440674603201</v>
      </c>
      <c r="AH22">
        <v>0.792463947019868</v>
      </c>
      <c r="AI22">
        <v>0.78118150462962999</v>
      </c>
      <c r="AJ22">
        <v>30.585459770114898</v>
      </c>
      <c r="AK22">
        <v>0.37189469964664301</v>
      </c>
      <c r="AL22">
        <v>0.38895023923444999</v>
      </c>
      <c r="AM22">
        <v>0.34623317073170701</v>
      </c>
      <c r="AN22">
        <v>0.34778723577235798</v>
      </c>
      <c r="AO22">
        <v>0.33565204878048799</v>
      </c>
      <c r="AP22">
        <v>0.35354014851485099</v>
      </c>
      <c r="AQ22">
        <v>0.76867949685534598</v>
      </c>
      <c r="AR22">
        <v>0.372923807106599</v>
      </c>
      <c r="AS22">
        <v>0.303591931818182</v>
      </c>
      <c r="AT22">
        <v>1.8400111111111099</v>
      </c>
      <c r="AU22">
        <v>0.83635339534883701</v>
      </c>
      <c r="AV22">
        <v>0.87030641592920399</v>
      </c>
      <c r="AW22">
        <v>0.401606474820144</v>
      </c>
      <c r="AX22">
        <v>0.42679823529411798</v>
      </c>
      <c r="AY22">
        <v>0.34275032894736801</v>
      </c>
      <c r="AZ22">
        <v>1.38648888888889</v>
      </c>
      <c r="BA22">
        <v>0.94648888888888905</v>
      </c>
      <c r="BB22">
        <v>0.6371</v>
      </c>
      <c r="BC22">
        <v>0.59517142857142902</v>
      </c>
      <c r="BD22">
        <v>0.32324999999999998</v>
      </c>
    </row>
    <row r="23" spans="1:56" x14ac:dyDescent="0.15">
      <c r="A23" t="s">
        <v>246</v>
      </c>
      <c r="B23" t="s">
        <v>73</v>
      </c>
      <c r="C23">
        <v>5.1265686274509798E-3</v>
      </c>
      <c r="D23">
        <v>7.0949701120796996E-3</v>
      </c>
      <c r="E23">
        <v>4.4905384615384599E-3</v>
      </c>
      <c r="F23">
        <v>5.97491666666667E-3</v>
      </c>
      <c r="G23">
        <v>3.8915431235431201E-3</v>
      </c>
      <c r="H23">
        <v>6.0159149722735696E-3</v>
      </c>
      <c r="I23">
        <v>6.8100845070422503E-3</v>
      </c>
      <c r="J23">
        <v>5.5655769230769196E-3</v>
      </c>
      <c r="K23">
        <v>3.9178549019607802E-2</v>
      </c>
      <c r="L23">
        <v>1.58391622516556E-2</v>
      </c>
      <c r="M23">
        <v>5.4096111111111098E-3</v>
      </c>
      <c r="N23">
        <v>4.1450235294117604E-3</v>
      </c>
      <c r="O23">
        <v>6.7304031007751897E-3</v>
      </c>
      <c r="P23">
        <v>1.99244119448698E-2</v>
      </c>
      <c r="Q23">
        <v>1.16074169550173E-2</v>
      </c>
      <c r="R23">
        <v>6.4827966804979296E-3</v>
      </c>
      <c r="S23">
        <v>3.18329268292683E-3</v>
      </c>
      <c r="T23">
        <v>1.8821638834951498E-2</v>
      </c>
      <c r="U23">
        <v>6.1279009009009002E-3</v>
      </c>
      <c r="V23">
        <v>5.5933413333333296E-3</v>
      </c>
      <c r="W23">
        <v>6.5126267409470803E-3</v>
      </c>
      <c r="X23">
        <v>9.9718498659517405E-3</v>
      </c>
      <c r="Y23">
        <v>1.07531497326203E-2</v>
      </c>
      <c r="Z23">
        <v>7.48249261083744E-3</v>
      </c>
      <c r="AA23">
        <v>0.13461416734693901</v>
      </c>
      <c r="AB23">
        <v>54.572325484764498</v>
      </c>
      <c r="AC23">
        <v>7.2311373182552497E-3</v>
      </c>
      <c r="AD23">
        <v>6.86917261055635E-3</v>
      </c>
      <c r="AE23">
        <v>2.25394212962963E-3</v>
      </c>
      <c r="AF23">
        <v>1.2767614107883799E-2</v>
      </c>
      <c r="AG23">
        <v>5.1857837301587297E-3</v>
      </c>
      <c r="AH23">
        <v>1.5148807947019899E-3</v>
      </c>
      <c r="AI23">
        <v>4.5003935185185199E-3</v>
      </c>
      <c r="AJ23">
        <v>1.47473793103448E-2</v>
      </c>
      <c r="AK23">
        <v>7.0385159010600698E-3</v>
      </c>
      <c r="AL23">
        <v>2.3624976076555E-3</v>
      </c>
      <c r="AM23">
        <v>2.9839227642276399E-3</v>
      </c>
      <c r="AN23">
        <v>5.1785853658536602E-3</v>
      </c>
      <c r="AO23">
        <v>4.1610243902438998E-3</v>
      </c>
      <c r="AP23">
        <v>5.4478089108910902E-2</v>
      </c>
      <c r="AQ23">
        <v>9.2193710691823895E-3</v>
      </c>
      <c r="AR23">
        <v>8.8307746192893402E-2</v>
      </c>
      <c r="AS23">
        <v>4.199375E-3</v>
      </c>
      <c r="AT23">
        <v>7.2663333333333304E-3</v>
      </c>
      <c r="AU23">
        <v>7.3979534883720898E-3</v>
      </c>
      <c r="AV23">
        <v>8.49862831858407E-3</v>
      </c>
      <c r="AW23">
        <v>4.5069136690647502E-3</v>
      </c>
      <c r="AX23">
        <v>1.1974964705882401E-2</v>
      </c>
      <c r="AY23">
        <v>2.0258624999999999E-2</v>
      </c>
      <c r="AZ23">
        <v>1.15966666666667E-2</v>
      </c>
      <c r="BA23">
        <v>8.0722222222222202E-3</v>
      </c>
      <c r="BB23">
        <v>1.1518E-2</v>
      </c>
      <c r="BC23">
        <v>1.2969047619047601E-2</v>
      </c>
      <c r="BD23">
        <v>3.4349999999999999E-2</v>
      </c>
    </row>
    <row r="24" spans="1:56" x14ac:dyDescent="0.15">
      <c r="A24" t="s">
        <v>247</v>
      </c>
      <c r="B24" t="s">
        <v>162</v>
      </c>
      <c r="C24">
        <v>0.31898414781297102</v>
      </c>
      <c r="D24">
        <v>0.104415566625156</v>
      </c>
      <c r="E24">
        <v>0.300986199095023</v>
      </c>
      <c r="F24">
        <v>0.313281583333333</v>
      </c>
      <c r="G24">
        <v>0.15217552447552399</v>
      </c>
      <c r="H24">
        <v>0.343416691312384</v>
      </c>
      <c r="I24">
        <v>0.92020070422535205</v>
      </c>
      <c r="J24">
        <v>0.54308012820512797</v>
      </c>
      <c r="K24">
        <v>0.70654494553376901</v>
      </c>
      <c r="L24">
        <v>0.237639006622517</v>
      </c>
      <c r="M24">
        <v>0.26288901234567902</v>
      </c>
      <c r="N24">
        <v>8.9460941176470604E-2</v>
      </c>
      <c r="O24">
        <v>0.220874379844961</v>
      </c>
      <c r="P24">
        <v>0.324735911179173</v>
      </c>
      <c r="Q24">
        <v>0.45879669550173002</v>
      </c>
      <c r="R24">
        <v>0.233450414937759</v>
      </c>
      <c r="S24">
        <v>0.32245426829268298</v>
      </c>
      <c r="T24">
        <v>0.72846908737864102</v>
      </c>
      <c r="U24">
        <v>0.158047297297297</v>
      </c>
      <c r="V24">
        <v>0.59594400000000003</v>
      </c>
      <c r="W24">
        <v>0.31663863509749302</v>
      </c>
      <c r="X24">
        <v>0.65714018766755999</v>
      </c>
      <c r="Y24">
        <v>0.32180647058823503</v>
      </c>
      <c r="Z24">
        <v>0.36761189655172399</v>
      </c>
      <c r="AA24">
        <v>0.73109718367346899</v>
      </c>
      <c r="AB24">
        <v>480.49781163434898</v>
      </c>
      <c r="AC24">
        <v>0.48263159935379601</v>
      </c>
      <c r="AD24">
        <v>0.244509457917261</v>
      </c>
      <c r="AE24">
        <v>8.7023462962962997E-2</v>
      </c>
      <c r="AF24">
        <v>0.15559987551867199</v>
      </c>
      <c r="AG24">
        <v>0.22380438492063501</v>
      </c>
      <c r="AH24">
        <v>4.5511668874172198E-2</v>
      </c>
      <c r="AI24">
        <v>0.32933280092592598</v>
      </c>
      <c r="AJ24">
        <v>6.0485804597701101E-2</v>
      </c>
      <c r="AK24">
        <v>0.21269409893992899</v>
      </c>
      <c r="AL24">
        <v>7.5528325358851706E-2</v>
      </c>
      <c r="AM24">
        <v>8.9228008130081304E-2</v>
      </c>
      <c r="AN24">
        <v>9.0558252032520298E-2</v>
      </c>
      <c r="AO24">
        <v>4.3335170731707298E-2</v>
      </c>
      <c r="AP24">
        <v>0.111064554455446</v>
      </c>
      <c r="AQ24">
        <v>0.118472389937107</v>
      </c>
      <c r="AR24">
        <v>0.13829152284264001</v>
      </c>
      <c r="AS24">
        <v>0.105902329545455</v>
      </c>
      <c r="AT24">
        <v>0.89258516666666698</v>
      </c>
      <c r="AU24">
        <v>9.5132697674418606E-2</v>
      </c>
      <c r="AV24">
        <v>0.12737743362831899</v>
      </c>
      <c r="AW24">
        <v>5.2150575539568297E-2</v>
      </c>
      <c r="AX24">
        <v>0.215050705882353</v>
      </c>
      <c r="AY24">
        <v>0.13497098684210501</v>
      </c>
      <c r="AZ24">
        <v>0.95992222222222201</v>
      </c>
      <c r="BA24">
        <v>1.1237888888888901</v>
      </c>
      <c r="BB24">
        <v>0.98855000000000004</v>
      </c>
      <c r="BC24">
        <v>0.441352380952381</v>
      </c>
      <c r="BD24">
        <v>0.47639999999999999</v>
      </c>
    </row>
    <row r="25" spans="1:56" x14ac:dyDescent="0.15">
      <c r="A25" t="s">
        <v>248</v>
      </c>
      <c r="B25" t="s">
        <v>199</v>
      </c>
      <c r="C25">
        <v>4.4905794871794899E-2</v>
      </c>
      <c r="D25">
        <v>1.9737168119551701E-2</v>
      </c>
      <c r="E25">
        <v>3.1611705882352903E-2</v>
      </c>
      <c r="F25">
        <v>1.3036374999999999E-2</v>
      </c>
      <c r="G25">
        <v>7.0415221445221396E-3</v>
      </c>
      <c r="H25">
        <v>1.26843049907579E-2</v>
      </c>
      <c r="I25">
        <v>0.80884592957746504</v>
      </c>
      <c r="J25">
        <v>0.132622435897436</v>
      </c>
      <c r="K25">
        <v>8.9257854030501099E-2</v>
      </c>
      <c r="L25">
        <v>0.79883692052980104</v>
      </c>
      <c r="M25">
        <v>2.5283981481481501E-2</v>
      </c>
      <c r="N25">
        <v>0.52125686274509797</v>
      </c>
      <c r="O25">
        <v>1.16558100775194E-2</v>
      </c>
      <c r="P25">
        <v>0.52347464012251099</v>
      </c>
      <c r="Q25">
        <v>3.0236619377162599E-2</v>
      </c>
      <c r="R25">
        <v>1.2151302904564299E-2</v>
      </c>
      <c r="S25">
        <v>8.7419512195121892E-3</v>
      </c>
      <c r="T25">
        <v>2.6793838834951501E-2</v>
      </c>
      <c r="U25">
        <v>0.124499691891892</v>
      </c>
      <c r="V25">
        <v>1.4154864E-2</v>
      </c>
      <c r="W25">
        <v>1.61055208913649E-2</v>
      </c>
      <c r="X25">
        <v>2.3839812332439699E-2</v>
      </c>
      <c r="Y25">
        <v>2.8535631016042801E-2</v>
      </c>
      <c r="Z25">
        <v>2.9746785714285701E-2</v>
      </c>
      <c r="AA25">
        <v>0.29789493877550999</v>
      </c>
      <c r="AB25">
        <v>54.572160664819897</v>
      </c>
      <c r="AC25">
        <v>1.9602100161550898E-2</v>
      </c>
      <c r="AD25">
        <v>0.84879154065620499</v>
      </c>
      <c r="AE25">
        <v>6.4361851851851897E-3</v>
      </c>
      <c r="AF25">
        <v>1.9172663900414898E-2</v>
      </c>
      <c r="AG25">
        <v>4.2278214285714301E-2</v>
      </c>
      <c r="AH25">
        <v>1.6001711258278099E-2</v>
      </c>
      <c r="AI25">
        <v>1.38734722222222E-2</v>
      </c>
      <c r="AJ25">
        <v>0.28163597701149401</v>
      </c>
      <c r="AK25">
        <v>2.8015968197879899E-2</v>
      </c>
      <c r="AL25">
        <v>0.46131583732057402</v>
      </c>
      <c r="AM25">
        <v>1.53359593495935E-2</v>
      </c>
      <c r="AN25">
        <v>3.9367455284552801E-2</v>
      </c>
      <c r="AO25">
        <v>1.27653804878049E-2</v>
      </c>
      <c r="AP25">
        <v>3.0112460396039601E-2</v>
      </c>
      <c r="AQ25">
        <v>1.5195867924528299E-2</v>
      </c>
      <c r="AR25">
        <v>2.2964583756345198E-2</v>
      </c>
      <c r="AS25">
        <v>0.14829301136363601</v>
      </c>
      <c r="AT25">
        <v>2.1996722222222199E-2</v>
      </c>
      <c r="AU25">
        <v>1.0825330232558101E-2</v>
      </c>
      <c r="AV25">
        <v>1.1453752212389401E-2</v>
      </c>
      <c r="AW25">
        <v>6.1239856115107901E-3</v>
      </c>
      <c r="AX25">
        <v>8.7198235294117608E-3</v>
      </c>
      <c r="AY25">
        <v>4.4804296052631601E-2</v>
      </c>
      <c r="AZ25">
        <v>0.151945555555556</v>
      </c>
      <c r="BA25">
        <v>1.12333333333333E-2</v>
      </c>
      <c r="BB25">
        <v>0.177678</v>
      </c>
      <c r="BC25">
        <v>2.9867142857142901E-2</v>
      </c>
      <c r="BD25">
        <v>8.6449999999999999E-3</v>
      </c>
    </row>
    <row r="26" spans="1:56" x14ac:dyDescent="0.15">
      <c r="A26" t="s">
        <v>249</v>
      </c>
      <c r="B26" t="s">
        <v>66</v>
      </c>
      <c r="C26">
        <v>0.43657025641025599</v>
      </c>
      <c r="D26">
        <v>0.42386700871730998</v>
      </c>
      <c r="E26">
        <v>0.51881327300150804</v>
      </c>
      <c r="F26">
        <v>0.68951616666666704</v>
      </c>
      <c r="G26">
        <v>3.7314692773892801</v>
      </c>
      <c r="H26">
        <v>0.53790663585951903</v>
      </c>
      <c r="I26">
        <v>0.76077957746478897</v>
      </c>
      <c r="J26">
        <v>0.75002128205128205</v>
      </c>
      <c r="K26">
        <v>0.81696575163398699</v>
      </c>
      <c r="L26">
        <v>0.79728566225165598</v>
      </c>
      <c r="M26">
        <v>0.88056975308642005</v>
      </c>
      <c r="N26">
        <v>0.91272352941176504</v>
      </c>
      <c r="O26">
        <v>1.1228781395348799</v>
      </c>
      <c r="P26">
        <v>1.5385010719754999</v>
      </c>
      <c r="Q26">
        <v>0.69699825259515602</v>
      </c>
      <c r="R26">
        <v>0.73577767634854796</v>
      </c>
      <c r="S26">
        <v>1.0267192073170699</v>
      </c>
      <c r="T26">
        <v>0.77972207766990298</v>
      </c>
      <c r="U26">
        <v>0.63392279279279296</v>
      </c>
      <c r="V26">
        <v>0.73060573333333301</v>
      </c>
      <c r="W26">
        <v>0.70229835654596096</v>
      </c>
      <c r="X26">
        <v>0.69584973190348498</v>
      </c>
      <c r="Y26">
        <v>0.75104064171122997</v>
      </c>
      <c r="Z26">
        <v>0.61785204433497498</v>
      </c>
      <c r="AA26">
        <v>1.1733800000000001</v>
      </c>
      <c r="AB26">
        <v>181.787468144044</v>
      </c>
      <c r="AC26">
        <v>1.1990082390953101</v>
      </c>
      <c r="AD26">
        <v>0.76498999999999995</v>
      </c>
      <c r="AE26">
        <v>0.61422791435185198</v>
      </c>
      <c r="AF26">
        <v>0.82591369294605799</v>
      </c>
      <c r="AG26">
        <v>0.74590426587301595</v>
      </c>
      <c r="AH26">
        <v>0.11160888609271501</v>
      </c>
      <c r="AI26">
        <v>0.49957020833333299</v>
      </c>
      <c r="AJ26">
        <v>1.2351206896551701</v>
      </c>
      <c r="AK26">
        <v>2.1832908127208501</v>
      </c>
      <c r="AL26">
        <v>0.90745885167464102</v>
      </c>
      <c r="AM26">
        <v>0.98570528455284601</v>
      </c>
      <c r="AN26">
        <v>0.90728658536585405</v>
      </c>
      <c r="AO26">
        <v>0.91168487804878096</v>
      </c>
      <c r="AP26">
        <v>1.15078495049505</v>
      </c>
      <c r="AQ26">
        <v>2.96595031446541</v>
      </c>
      <c r="AR26">
        <v>1.18222385786802</v>
      </c>
      <c r="AS26">
        <v>0.79261420454545495</v>
      </c>
      <c r="AT26">
        <v>0.75303483333333299</v>
      </c>
      <c r="AU26">
        <v>0.72291674418604601</v>
      </c>
      <c r="AV26">
        <v>0.45227615044247799</v>
      </c>
      <c r="AW26">
        <v>1.7129366906474801</v>
      </c>
      <c r="AX26">
        <v>0.92126470588235299</v>
      </c>
      <c r="AY26">
        <v>0.93641776315789504</v>
      </c>
      <c r="AZ26">
        <v>0.69358888888888903</v>
      </c>
      <c r="BA26">
        <v>1.5481555555555599</v>
      </c>
      <c r="BB26">
        <v>0.72391700000000003</v>
      </c>
      <c r="BC26">
        <v>0.96269047619047599</v>
      </c>
      <c r="BD26">
        <v>2.4410249999999998</v>
      </c>
    </row>
    <row r="27" spans="1:56" x14ac:dyDescent="0.15">
      <c r="A27" t="s">
        <v>250</v>
      </c>
      <c r="B27" t="s">
        <v>40</v>
      </c>
      <c r="C27">
        <v>1.9169386123680201</v>
      </c>
      <c r="D27">
        <v>0.389957671232877</v>
      </c>
      <c r="E27">
        <v>0.96189230769230805</v>
      </c>
      <c r="F27">
        <v>2.2557987499999999</v>
      </c>
      <c r="G27">
        <v>0.56032340326340302</v>
      </c>
      <c r="H27">
        <v>2.4132937153419598</v>
      </c>
      <c r="I27">
        <v>1.99026267605634</v>
      </c>
      <c r="J27">
        <v>2.21934807692308</v>
      </c>
      <c r="K27">
        <v>2.1693137254902002</v>
      </c>
      <c r="L27">
        <v>1.75130695364238</v>
      </c>
      <c r="M27">
        <v>1.8854512345679</v>
      </c>
      <c r="N27">
        <v>0.65289772549019598</v>
      </c>
      <c r="O27">
        <v>1.06761937984496</v>
      </c>
      <c r="P27">
        <v>11.676026646248101</v>
      </c>
      <c r="Q27">
        <v>7.2890640138408296</v>
      </c>
      <c r="R27">
        <v>18.3216390041494</v>
      </c>
      <c r="S27">
        <v>1.43097774390244</v>
      </c>
      <c r="T27">
        <v>1.41797805825243</v>
      </c>
      <c r="U27">
        <v>1.1107572972973001</v>
      </c>
      <c r="V27">
        <v>1.2725024</v>
      </c>
      <c r="W27">
        <v>1.9821479108635101</v>
      </c>
      <c r="X27">
        <v>1.6208812332439699</v>
      </c>
      <c r="Y27">
        <v>5.2733433155080203</v>
      </c>
      <c r="Z27">
        <v>1.8388465517241399</v>
      </c>
      <c r="AA27">
        <v>4.4683285714285699</v>
      </c>
      <c r="AB27">
        <v>570.67667590027702</v>
      </c>
      <c r="AC27">
        <v>2.5844859450727</v>
      </c>
      <c r="AD27">
        <v>1.4569676176890201</v>
      </c>
      <c r="AE27">
        <v>0.48926203703703702</v>
      </c>
      <c r="AF27">
        <v>6.9882738589211604</v>
      </c>
      <c r="AG27">
        <v>0.86343829365079405</v>
      </c>
      <c r="AH27">
        <v>13.891878410596</v>
      </c>
      <c r="AI27">
        <v>1.7908013888888901</v>
      </c>
      <c r="AJ27">
        <v>1.96145229885057</v>
      </c>
      <c r="AK27">
        <v>1.8765254416961099</v>
      </c>
      <c r="AL27">
        <v>0.44963961722487999</v>
      </c>
      <c r="AM27">
        <v>0.56830089430894304</v>
      </c>
      <c r="AN27">
        <v>0.56883499999999998</v>
      </c>
      <c r="AO27">
        <v>0.51849141463414605</v>
      </c>
      <c r="AP27">
        <v>0.666074455445545</v>
      </c>
      <c r="AQ27">
        <v>1.3831308176100601</v>
      </c>
      <c r="AR27">
        <v>0.58866928934010199</v>
      </c>
      <c r="AS27">
        <v>0.42631187500000001</v>
      </c>
      <c r="AT27">
        <v>1.6380666666666699</v>
      </c>
      <c r="AU27">
        <v>6.2982618604651197</v>
      </c>
      <c r="AV27">
        <v>1.3495814159291999</v>
      </c>
      <c r="AW27">
        <v>0.66136330935251797</v>
      </c>
      <c r="AX27">
        <v>1.50725882352941</v>
      </c>
      <c r="AY27">
        <v>0.49426750000000003</v>
      </c>
      <c r="AZ27">
        <v>1.9402222222222201</v>
      </c>
      <c r="BA27">
        <v>3.3308888888888899</v>
      </c>
      <c r="BB27">
        <v>2.46692</v>
      </c>
      <c r="BC27">
        <v>2.1297666666666699</v>
      </c>
      <c r="BD27">
        <v>2.3775750000000002</v>
      </c>
    </row>
    <row r="28" spans="1:56" x14ac:dyDescent="0.15">
      <c r="A28" t="s">
        <v>251</v>
      </c>
      <c r="B28" t="s">
        <v>72</v>
      </c>
      <c r="C28">
        <v>0.33788595324283599</v>
      </c>
      <c r="D28">
        <v>3.6632117061021201E-2</v>
      </c>
      <c r="E28">
        <v>0.154890950226244</v>
      </c>
      <c r="F28">
        <v>0.366401958333333</v>
      </c>
      <c r="G28">
        <v>9.9548111888111898E-2</v>
      </c>
      <c r="H28">
        <v>0.31682595748613701</v>
      </c>
      <c r="I28">
        <v>0.25319542253521099</v>
      </c>
      <c r="J28">
        <v>2.2087271153846202</v>
      </c>
      <c r="K28">
        <v>0.44365429193899802</v>
      </c>
      <c r="L28">
        <v>1.9853841059602599</v>
      </c>
      <c r="M28">
        <v>0.98203925925925895</v>
      </c>
      <c r="N28">
        <v>8.1419501960784305E-2</v>
      </c>
      <c r="O28">
        <v>0.962182829457364</v>
      </c>
      <c r="P28">
        <v>0.424751577335375</v>
      </c>
      <c r="Q28">
        <v>0.88169102076124595</v>
      </c>
      <c r="R28">
        <v>1.8831282157676299</v>
      </c>
      <c r="S28">
        <v>0.123997600609756</v>
      </c>
      <c r="T28">
        <v>0.14571869902912599</v>
      </c>
      <c r="U28">
        <v>5.9092859819819799</v>
      </c>
      <c r="V28">
        <v>0.125859376</v>
      </c>
      <c r="W28">
        <v>1.2824232590529201</v>
      </c>
      <c r="X28">
        <v>0.25335407506702401</v>
      </c>
      <c r="Y28">
        <v>2.0211680909090899</v>
      </c>
      <c r="Z28">
        <v>1.7830626108374401</v>
      </c>
      <c r="AA28">
        <v>0.49804077551020398</v>
      </c>
      <c r="AB28">
        <v>29.253365650969499</v>
      </c>
      <c r="AC28">
        <v>0.237514555735057</v>
      </c>
      <c r="AD28">
        <v>1.9173212838801701</v>
      </c>
      <c r="AE28">
        <v>9.2028282407407402E-2</v>
      </c>
      <c r="AF28">
        <v>0.114900954356846</v>
      </c>
      <c r="AG28">
        <v>16.5308410714286</v>
      </c>
      <c r="AH28">
        <v>0.47322570860927199</v>
      </c>
      <c r="AI28">
        <v>0.25877685185185201</v>
      </c>
      <c r="AJ28">
        <v>25.649310344827601</v>
      </c>
      <c r="AK28">
        <v>0.12692681978798601</v>
      </c>
      <c r="AL28">
        <v>0.113338980861244</v>
      </c>
      <c r="AM28">
        <v>8.0311524390243902E-2</v>
      </c>
      <c r="AN28">
        <v>8.8857386178861797E-2</v>
      </c>
      <c r="AO28">
        <v>5.9270995121951199E-2</v>
      </c>
      <c r="AP28">
        <v>0.11813301980198</v>
      </c>
      <c r="AQ28">
        <v>0.13923584905660399</v>
      </c>
      <c r="AR28">
        <v>0.110286852791878</v>
      </c>
      <c r="AS28">
        <v>9.3671124999999994E-2</v>
      </c>
      <c r="AT28">
        <v>0.30488411111111102</v>
      </c>
      <c r="AU28">
        <v>0.12072362790697699</v>
      </c>
      <c r="AV28">
        <v>0.23096704424778799</v>
      </c>
      <c r="AW28">
        <v>0.106669676258993</v>
      </c>
      <c r="AX28">
        <v>0.22772541176470601</v>
      </c>
      <c r="AY28">
        <v>8.7147815789473698E-2</v>
      </c>
      <c r="AZ28">
        <v>0.98766555555555502</v>
      </c>
      <c r="BA28">
        <v>0.241154444444444</v>
      </c>
      <c r="BB28">
        <v>0.28006900000000001</v>
      </c>
      <c r="BC28">
        <v>0.330770476190476</v>
      </c>
      <c r="BD28">
        <v>0.1699975</v>
      </c>
    </row>
    <row r="29" spans="1:56" x14ac:dyDescent="0.15">
      <c r="A29" t="s">
        <v>252</v>
      </c>
      <c r="B29" t="s">
        <v>158</v>
      </c>
      <c r="C29">
        <v>1.7861179487179499E-2</v>
      </c>
      <c r="D29">
        <v>2.8741967621419701E-3</v>
      </c>
      <c r="E29">
        <v>6.7152021116138796E-3</v>
      </c>
      <c r="F29">
        <v>1.35523833333333E-2</v>
      </c>
      <c r="G29">
        <v>3.0375314685314701E-3</v>
      </c>
      <c r="H29">
        <v>1.13640092421442E-2</v>
      </c>
      <c r="I29">
        <v>1.54861267605634E-2</v>
      </c>
      <c r="J29">
        <v>2.1524346153846199E-2</v>
      </c>
      <c r="K29">
        <v>1.7846165577342001E-2</v>
      </c>
      <c r="L29">
        <v>6.1396589403973504E-3</v>
      </c>
      <c r="M29">
        <v>1.05948333333333E-2</v>
      </c>
      <c r="N29">
        <v>2.2224121568627499E-2</v>
      </c>
      <c r="O29">
        <v>2.2966403100775201E-2</v>
      </c>
      <c r="P29">
        <v>1.9621802450229701E-2</v>
      </c>
      <c r="Q29">
        <v>1.47196124567474E-2</v>
      </c>
      <c r="R29">
        <v>5.9587593360995901E-2</v>
      </c>
      <c r="S29">
        <v>7.37871036585366E-3</v>
      </c>
      <c r="T29">
        <v>9.4100213592232997E-3</v>
      </c>
      <c r="U29">
        <v>6.8029423423423404E-3</v>
      </c>
      <c r="V29">
        <v>5.4963973333333298E-3</v>
      </c>
      <c r="W29">
        <v>1.1072844011142099E-2</v>
      </c>
      <c r="X29">
        <v>8.0668391420911506E-3</v>
      </c>
      <c r="Y29">
        <v>6.2514090909090894E-2</v>
      </c>
      <c r="Z29">
        <v>1.8034071428571399E-2</v>
      </c>
      <c r="AA29">
        <v>6.2893755102040802E-2</v>
      </c>
      <c r="AB29">
        <v>17.446454293628801</v>
      </c>
      <c r="AC29">
        <v>3.1108565428109899E-2</v>
      </c>
      <c r="AD29">
        <v>6.0086362339515E-3</v>
      </c>
      <c r="AE29">
        <v>1.6195069444444399E-3</v>
      </c>
      <c r="AF29">
        <v>9.67277593360996E-3</v>
      </c>
      <c r="AG29">
        <v>2.5934523809523799E-3</v>
      </c>
      <c r="AH29">
        <v>8.5846953642384101E-3</v>
      </c>
      <c r="AI29">
        <v>9.8754097222222195E-3</v>
      </c>
      <c r="AJ29">
        <v>3.1911936781609203E-2</v>
      </c>
      <c r="AK29">
        <v>0.70189512367491202</v>
      </c>
      <c r="AL29">
        <v>3.5941899521531102E-2</v>
      </c>
      <c r="AM29">
        <v>4.5426601626016298E-2</v>
      </c>
      <c r="AN29">
        <v>4.3026231707317099E-2</v>
      </c>
      <c r="AO29">
        <v>3.04237853658537E-2</v>
      </c>
      <c r="AP29">
        <v>0.127749663366337</v>
      </c>
      <c r="AQ29">
        <v>0.21098149056603799</v>
      </c>
      <c r="AR29">
        <v>0.31912134010152299</v>
      </c>
      <c r="AS29">
        <v>3.64593125E-2</v>
      </c>
      <c r="AT29">
        <v>0.16815733333333299</v>
      </c>
      <c r="AU29">
        <v>1.6283162790697699E-2</v>
      </c>
      <c r="AV29">
        <v>4.2837561946902698E-2</v>
      </c>
      <c r="AW29">
        <v>0.124218129496403</v>
      </c>
      <c r="AX29">
        <v>1.7855047058823501E-2</v>
      </c>
      <c r="AY29">
        <v>5.67924671052632E-2</v>
      </c>
      <c r="AZ29">
        <v>4.2088888888888896E-3</v>
      </c>
      <c r="BA29">
        <v>5.9804444444444403E-2</v>
      </c>
      <c r="BB29">
        <v>1.0912E-2</v>
      </c>
      <c r="BC29">
        <v>0.24000095238095201</v>
      </c>
      <c r="BD29">
        <v>1.3502500000000001E-2</v>
      </c>
    </row>
    <row r="30" spans="1:56" x14ac:dyDescent="0.15">
      <c r="A30" t="s">
        <v>253</v>
      </c>
      <c r="B30" t="s">
        <v>75</v>
      </c>
      <c r="C30">
        <v>11.9163408748115</v>
      </c>
      <c r="D30">
        <v>2.6418571606475698</v>
      </c>
      <c r="E30">
        <v>11.5212745098039</v>
      </c>
      <c r="F30">
        <v>10.436400000000001</v>
      </c>
      <c r="G30">
        <v>4.1943389277389302</v>
      </c>
      <c r="H30">
        <v>10.521831792976</v>
      </c>
      <c r="I30">
        <v>20.034725352112702</v>
      </c>
      <c r="J30">
        <v>21.953564102564101</v>
      </c>
      <c r="K30">
        <v>13.9479324618736</v>
      </c>
      <c r="L30">
        <v>27.825844370860899</v>
      </c>
      <c r="M30">
        <v>14.067512345679001</v>
      </c>
      <c r="N30">
        <v>5.8515490196078401</v>
      </c>
      <c r="O30">
        <v>7.76304263565891</v>
      </c>
      <c r="P30">
        <v>13.6095298621746</v>
      </c>
      <c r="Q30">
        <v>15.671283737024201</v>
      </c>
      <c r="R30">
        <v>9.3583112033195004</v>
      </c>
      <c r="S30">
        <v>4.5377195121951202</v>
      </c>
      <c r="T30">
        <v>10.601557281553401</v>
      </c>
      <c r="U30">
        <v>21.549794594594601</v>
      </c>
      <c r="V30">
        <v>10.7869573333333</v>
      </c>
      <c r="W30">
        <v>8.7597855153203295</v>
      </c>
      <c r="X30">
        <v>12.8469624664879</v>
      </c>
      <c r="Y30">
        <v>10.306411764705899</v>
      </c>
      <c r="Z30">
        <v>11.3901822660099</v>
      </c>
      <c r="AA30">
        <v>15.2977224489796</v>
      </c>
      <c r="AB30">
        <v>105.75592797783899</v>
      </c>
      <c r="AC30">
        <v>13.3406995153473</v>
      </c>
      <c r="AD30">
        <v>29.1852910128388</v>
      </c>
      <c r="AE30">
        <v>2.2975509259259299</v>
      </c>
      <c r="AF30">
        <v>12.2127717842324</v>
      </c>
      <c r="AG30">
        <v>24.6628055555556</v>
      </c>
      <c r="AH30">
        <v>8.3724488741721892</v>
      </c>
      <c r="AI30">
        <v>11.757414351851899</v>
      </c>
      <c r="AJ30">
        <v>9.56249195402299</v>
      </c>
      <c r="AK30">
        <v>9.8666219081272093</v>
      </c>
      <c r="AL30">
        <v>6.0552377990430601</v>
      </c>
      <c r="AM30">
        <v>4.3653959349593503</v>
      </c>
      <c r="AN30">
        <v>5.4843113821138196</v>
      </c>
      <c r="AO30">
        <v>3.52779756097561</v>
      </c>
      <c r="AP30">
        <v>3.9234143564356398</v>
      </c>
      <c r="AQ30">
        <v>3.6762716981132102</v>
      </c>
      <c r="AR30">
        <v>3.58384263959391</v>
      </c>
      <c r="AS30">
        <v>5.0093068181818197</v>
      </c>
      <c r="AT30">
        <v>19.772927777777799</v>
      </c>
      <c r="AU30">
        <v>13.3069302325581</v>
      </c>
      <c r="AV30">
        <v>2.4796323008849601</v>
      </c>
      <c r="AW30">
        <v>2.4881899280575501</v>
      </c>
      <c r="AX30">
        <v>5.1005294117647102</v>
      </c>
      <c r="AY30">
        <v>3.8712875000000002</v>
      </c>
      <c r="AZ30">
        <v>21.745555555555601</v>
      </c>
      <c r="BA30">
        <v>16.073333333333299</v>
      </c>
      <c r="BB30">
        <v>22.111999999999998</v>
      </c>
      <c r="BC30">
        <v>15.409619047619</v>
      </c>
      <c r="BD30">
        <v>6.2527499999999998</v>
      </c>
    </row>
    <row r="31" spans="1:56" x14ac:dyDescent="0.15">
      <c r="A31" t="s">
        <v>254</v>
      </c>
      <c r="B31" t="s">
        <v>181</v>
      </c>
      <c r="C31">
        <v>6.20578733031674E-3</v>
      </c>
      <c r="D31">
        <v>6.4743960149439596E-3</v>
      </c>
      <c r="E31">
        <v>1.6880256410256402E-2</v>
      </c>
      <c r="F31">
        <v>1.01244166666667E-2</v>
      </c>
      <c r="G31">
        <v>6.7521981351981297E-3</v>
      </c>
      <c r="H31">
        <v>6.62946395563771E-3</v>
      </c>
      <c r="I31">
        <v>8.6837323943662007E-3</v>
      </c>
      <c r="J31">
        <v>1.8151346153846198E-2</v>
      </c>
      <c r="K31">
        <v>1.0510481481481501E-2</v>
      </c>
      <c r="L31">
        <v>1.7457168874172199E-2</v>
      </c>
      <c r="M31">
        <v>9.8317901234567899E-3</v>
      </c>
      <c r="N31">
        <v>0.114238352941176</v>
      </c>
      <c r="O31">
        <v>5.80081395348837E-3</v>
      </c>
      <c r="P31">
        <v>7.5415620214395098E-3</v>
      </c>
      <c r="Q31">
        <v>8.8322837370242192E-3</v>
      </c>
      <c r="R31">
        <v>1.0663107883817399E-2</v>
      </c>
      <c r="S31">
        <v>8.1013414634146293E-3</v>
      </c>
      <c r="T31">
        <v>8.6922524271844694E-3</v>
      </c>
      <c r="U31">
        <v>5.9658972972972998E-2</v>
      </c>
      <c r="V31">
        <v>8.1898400000000003E-3</v>
      </c>
      <c r="W31">
        <v>7.52735376044568E-3</v>
      </c>
      <c r="X31">
        <v>2.4769463806970499E-2</v>
      </c>
      <c r="Y31">
        <v>3.04197326203209E-2</v>
      </c>
      <c r="Z31">
        <v>9.6595665024630503E-2</v>
      </c>
      <c r="AA31">
        <v>1.4978979591836699E-2</v>
      </c>
      <c r="AB31">
        <v>16.750828254847601</v>
      </c>
      <c r="AC31">
        <v>6.5332633279482997E-3</v>
      </c>
      <c r="AD31">
        <v>8.6656633380884397E-3</v>
      </c>
      <c r="AE31">
        <v>3.0478449074074101E-3</v>
      </c>
      <c r="AF31">
        <v>1.3312821576763501E-2</v>
      </c>
      <c r="AG31">
        <v>0.20336664682539701</v>
      </c>
      <c r="AH31">
        <v>4.3494834437086101E-3</v>
      </c>
      <c r="AI31">
        <v>2.3299166666666701E-2</v>
      </c>
      <c r="AJ31">
        <v>5.6089022988505703E-2</v>
      </c>
      <c r="AK31">
        <v>6.5525795053003504E-3</v>
      </c>
      <c r="AL31">
        <v>0.144527224880383</v>
      </c>
      <c r="AM31">
        <v>3.8400813008130099E-3</v>
      </c>
      <c r="AN31">
        <v>7.7143008130081299E-3</v>
      </c>
      <c r="AO31">
        <v>4.6572439024390204E-3</v>
      </c>
      <c r="AP31">
        <v>4.06635148514852E-2</v>
      </c>
      <c r="AQ31">
        <v>2.60900628930818E-2</v>
      </c>
      <c r="AR31">
        <v>2.1450101522842598E-2</v>
      </c>
      <c r="AS31">
        <v>4.7634090909090897E-2</v>
      </c>
      <c r="AT31">
        <v>0.20163944444444401</v>
      </c>
      <c r="AU31">
        <v>1.24813488372093E-2</v>
      </c>
      <c r="AV31">
        <v>1.1966592920353999E-2</v>
      </c>
      <c r="AW31">
        <v>1.6547417266187001E-2</v>
      </c>
      <c r="AX31">
        <v>7.9741176470588208E-3</v>
      </c>
      <c r="AY31">
        <v>6.8342763157894703E-3</v>
      </c>
      <c r="AZ31">
        <v>1.21188888888889E-2</v>
      </c>
      <c r="BA31">
        <v>6.8411111111111103E-3</v>
      </c>
      <c r="BB31">
        <v>8.1480000000000007E-3</v>
      </c>
      <c r="BC31">
        <v>1.8452380952381001E-2</v>
      </c>
      <c r="BD31">
        <v>5.7800000000000004E-3</v>
      </c>
    </row>
    <row r="32" spans="1:56" x14ac:dyDescent="0.15">
      <c r="A32" t="s">
        <v>255</v>
      </c>
      <c r="B32" t="s">
        <v>96</v>
      </c>
      <c r="C32">
        <v>1.5008763197586701</v>
      </c>
      <c r="D32">
        <v>0.18714849315068499</v>
      </c>
      <c r="E32">
        <v>3.9194539969834099</v>
      </c>
      <c r="F32">
        <v>3.5626525</v>
      </c>
      <c r="G32">
        <v>0.95574328671328701</v>
      </c>
      <c r="H32">
        <v>0.98060221811460302</v>
      </c>
      <c r="I32">
        <v>3.9332464788732402</v>
      </c>
      <c r="J32">
        <v>7.9704076923076901</v>
      </c>
      <c r="K32">
        <v>1.3415891938997799</v>
      </c>
      <c r="L32">
        <v>68.648528145695394</v>
      </c>
      <c r="M32">
        <v>3.6698209876543202</v>
      </c>
      <c r="N32">
        <v>11.7454188235294</v>
      </c>
      <c r="O32">
        <v>0.61107949612403101</v>
      </c>
      <c r="P32">
        <v>2.1840984686064302</v>
      </c>
      <c r="Q32">
        <v>0.72769955017301002</v>
      </c>
      <c r="R32">
        <v>0.58331207468879698</v>
      </c>
      <c r="S32">
        <v>0.267439268292683</v>
      </c>
      <c r="T32">
        <v>2.6539194174757301</v>
      </c>
      <c r="U32">
        <v>15.598846846846801</v>
      </c>
      <c r="V32">
        <v>2.7430730666666698</v>
      </c>
      <c r="W32">
        <v>1.5743757660167099</v>
      </c>
      <c r="X32">
        <v>3.7175399463807</v>
      </c>
      <c r="Y32">
        <v>1.5618983957219299</v>
      </c>
      <c r="Z32">
        <v>2.1579554187192098</v>
      </c>
      <c r="AA32">
        <v>3.8272579591836702</v>
      </c>
      <c r="AB32">
        <v>9.3549612188365607</v>
      </c>
      <c r="AC32">
        <v>2.6094707592891799</v>
      </c>
      <c r="AD32">
        <v>72.960032810271002</v>
      </c>
      <c r="AE32">
        <v>0.245345856481481</v>
      </c>
      <c r="AF32">
        <v>28.433253112033199</v>
      </c>
      <c r="AG32">
        <v>8.9366150793650796</v>
      </c>
      <c r="AH32">
        <v>0.34646865695364198</v>
      </c>
      <c r="AI32">
        <v>5.3525300925925903</v>
      </c>
      <c r="AJ32">
        <v>0.153523626436782</v>
      </c>
      <c r="AK32">
        <v>13.571964664311</v>
      </c>
      <c r="AL32">
        <v>23.756812918660302</v>
      </c>
      <c r="AM32">
        <v>11.2345605691057</v>
      </c>
      <c r="AN32">
        <v>12.556035365853701</v>
      </c>
      <c r="AO32">
        <v>9.2404673170731702</v>
      </c>
      <c r="AP32">
        <v>17.951116336633699</v>
      </c>
      <c r="AQ32">
        <v>7.0047257861635197</v>
      </c>
      <c r="AR32">
        <v>10.640104568527899</v>
      </c>
      <c r="AS32">
        <v>13.865366477272699</v>
      </c>
      <c r="AT32">
        <v>2.9269449999999999</v>
      </c>
      <c r="AU32">
        <v>43.638097674418603</v>
      </c>
      <c r="AV32">
        <v>9.3484181415929193E-2</v>
      </c>
      <c r="AW32">
        <v>8.7061417266187107</v>
      </c>
      <c r="AX32">
        <v>0.99143647058823503</v>
      </c>
      <c r="AY32">
        <v>7.7348414473684199</v>
      </c>
      <c r="AZ32">
        <v>6.8943333333333303</v>
      </c>
      <c r="BA32">
        <v>1.9242666666666699</v>
      </c>
      <c r="BB32">
        <v>3.3696000000000002</v>
      </c>
      <c r="BC32">
        <v>2.65809047619048</v>
      </c>
      <c r="BD32">
        <v>0.49107499999999998</v>
      </c>
    </row>
    <row r="33" spans="1:56" x14ac:dyDescent="0.15">
      <c r="A33" t="s">
        <v>256</v>
      </c>
      <c r="B33" t="s">
        <v>182</v>
      </c>
      <c r="C33">
        <v>6.2546606334841597E-3</v>
      </c>
      <c r="D33">
        <v>3.1152303860523E-3</v>
      </c>
      <c r="E33">
        <v>1.4394419306183999E-3</v>
      </c>
      <c r="F33">
        <v>3.6321666666666698E-3</v>
      </c>
      <c r="G33">
        <v>1.7306993006992999E-3</v>
      </c>
      <c r="H33">
        <v>4.0287245841035104E-3</v>
      </c>
      <c r="I33">
        <v>7.8572535211267596E-3</v>
      </c>
      <c r="J33">
        <v>8.0317307692307702E-3</v>
      </c>
      <c r="K33">
        <v>3.3680610021786503E-2</v>
      </c>
      <c r="L33">
        <v>1.02281622516556E-2</v>
      </c>
      <c r="M33">
        <v>1.20589382716049E-2</v>
      </c>
      <c r="N33">
        <v>3.8796862745098001E-3</v>
      </c>
      <c r="O33">
        <v>2.15426356589147E-3</v>
      </c>
      <c r="P33">
        <v>6.12800918836141E-3</v>
      </c>
      <c r="Q33">
        <v>1.7758356401384101E-3</v>
      </c>
      <c r="R33">
        <v>1.4406224066389999E-3</v>
      </c>
      <c r="S33">
        <v>2.4378841463414602E-3</v>
      </c>
      <c r="T33">
        <v>9.2685242718446598E-3</v>
      </c>
      <c r="U33">
        <v>3.1787387387387398E-3</v>
      </c>
      <c r="V33">
        <v>6.7304000000000001E-3</v>
      </c>
      <c r="W33">
        <v>3.9922841225626697E-3</v>
      </c>
      <c r="X33">
        <v>4.2918230563002702E-3</v>
      </c>
      <c r="Y33">
        <v>7.7485828877005298E-3</v>
      </c>
      <c r="Z33">
        <v>4.1156477832512304E-3</v>
      </c>
      <c r="AA33">
        <v>2.1293346938775499E-2</v>
      </c>
      <c r="AB33">
        <v>15.318236288088601</v>
      </c>
      <c r="AC33">
        <v>7.62720516962843E-3</v>
      </c>
      <c r="AD33">
        <v>7.1309272467902996E-3</v>
      </c>
      <c r="AE33">
        <v>1.6656712962963001E-3</v>
      </c>
      <c r="AF33">
        <v>5.7134481327800798E-3</v>
      </c>
      <c r="AG33">
        <v>1.66353174603175E-3</v>
      </c>
      <c r="AH33">
        <v>1.1039403973509901E-3</v>
      </c>
      <c r="AI33">
        <v>2.8039814814814802E-3</v>
      </c>
      <c r="AJ33">
        <v>1.8777528735632199E-2</v>
      </c>
      <c r="AK33">
        <v>2.4488339222614799E-3</v>
      </c>
      <c r="AL33">
        <v>4.9657416267942598E-3</v>
      </c>
      <c r="AM33">
        <v>2.1331626016260199E-3</v>
      </c>
      <c r="AN33">
        <v>5.7242276422764195E-4</v>
      </c>
      <c r="AO33">
        <v>1.1202439024390199E-3</v>
      </c>
      <c r="AP33">
        <v>2.3191633663366298E-3</v>
      </c>
      <c r="AQ33">
        <v>1.99792452830189E-3</v>
      </c>
      <c r="AR33">
        <v>1.10426395939086E-3</v>
      </c>
      <c r="AS33">
        <v>3.5053409090909102E-3</v>
      </c>
      <c r="AT33">
        <v>1.9576111111111101E-3</v>
      </c>
      <c r="AU33">
        <v>2.3253023255814E-3</v>
      </c>
      <c r="AV33">
        <v>3.1279203539822998E-3</v>
      </c>
      <c r="AW33">
        <v>9.7978417266187095E-4</v>
      </c>
      <c r="AX33">
        <v>2.98141176470588E-3</v>
      </c>
      <c r="AY33">
        <v>1.45315789473684E-3</v>
      </c>
      <c r="AZ33">
        <v>1.6564444444444399E-2</v>
      </c>
      <c r="BA33">
        <v>3.08111111111111E-3</v>
      </c>
      <c r="BB33">
        <v>3.8930000000000002E-3</v>
      </c>
      <c r="BC33">
        <v>3.3890476190476201E-3</v>
      </c>
      <c r="BD33">
        <v>0</v>
      </c>
    </row>
    <row r="34" spans="1:56" x14ac:dyDescent="0.15">
      <c r="A34" t="s">
        <v>257</v>
      </c>
      <c r="B34" t="s">
        <v>165</v>
      </c>
      <c r="C34">
        <v>0.28207782805429898</v>
      </c>
      <c r="D34">
        <v>8.8858789539227906E-2</v>
      </c>
      <c r="E34">
        <v>0.320058687782805</v>
      </c>
      <c r="F34">
        <v>0.310085791666667</v>
      </c>
      <c r="G34">
        <v>0.15536804195804199</v>
      </c>
      <c r="H34">
        <v>0.35426310536044398</v>
      </c>
      <c r="I34">
        <v>0.50031978873239402</v>
      </c>
      <c r="J34">
        <v>0.242147371794872</v>
      </c>
      <c r="K34">
        <v>0.54158997821350796</v>
      </c>
      <c r="L34">
        <v>0.27029034768211901</v>
      </c>
      <c r="M34">
        <v>0.28319641975308602</v>
      </c>
      <c r="N34">
        <v>0.36662023529411802</v>
      </c>
      <c r="O34">
        <v>0.31330240310077501</v>
      </c>
      <c r="P34">
        <v>0.204533399693721</v>
      </c>
      <c r="Q34">
        <v>0.79233217993079597</v>
      </c>
      <c r="R34">
        <v>0.658109958506224</v>
      </c>
      <c r="S34">
        <v>0.119984054878049</v>
      </c>
      <c r="T34">
        <v>0.28477520388349498</v>
      </c>
      <c r="U34">
        <v>0.104801972972973</v>
      </c>
      <c r="V34">
        <v>0.29779877333333299</v>
      </c>
      <c r="W34">
        <v>0.31133484679665702</v>
      </c>
      <c r="X34">
        <v>0.442352922252011</v>
      </c>
      <c r="Y34">
        <v>0.30332673796791398</v>
      </c>
      <c r="Z34">
        <v>0.27896660098522202</v>
      </c>
      <c r="AA34">
        <v>0.72145346938775501</v>
      </c>
      <c r="AB34">
        <v>40.536603878116303</v>
      </c>
      <c r="AC34">
        <v>0.47984680129240698</v>
      </c>
      <c r="AD34">
        <v>0.26333660485021398</v>
      </c>
      <c r="AE34">
        <v>9.9050900462962999E-2</v>
      </c>
      <c r="AF34">
        <v>1.79178049792531</v>
      </c>
      <c r="AG34">
        <v>2.1049810456349198</v>
      </c>
      <c r="AH34">
        <v>6.8283666225165601E-2</v>
      </c>
      <c r="AI34">
        <v>0.32241476851851902</v>
      </c>
      <c r="AJ34">
        <v>0.49647873563218398</v>
      </c>
      <c r="AK34">
        <v>0.54442710247349801</v>
      </c>
      <c r="AL34">
        <v>0.343047894736842</v>
      </c>
      <c r="AM34">
        <v>0.33939186991869902</v>
      </c>
      <c r="AN34">
        <v>0.30568455284552798</v>
      </c>
      <c r="AO34">
        <v>0.33759239024390197</v>
      </c>
      <c r="AP34">
        <v>0.51206811881188097</v>
      </c>
      <c r="AQ34">
        <v>0.53991685534591205</v>
      </c>
      <c r="AR34">
        <v>0.49114609137055798</v>
      </c>
      <c r="AS34">
        <v>0.31988903409090902</v>
      </c>
      <c r="AT34">
        <v>0.79975888888888902</v>
      </c>
      <c r="AU34">
        <v>1.7946376744185999</v>
      </c>
      <c r="AV34">
        <v>0.21772871681415901</v>
      </c>
      <c r="AW34">
        <v>0.42450827338129499</v>
      </c>
      <c r="AX34">
        <v>0.114533176470588</v>
      </c>
      <c r="AY34">
        <v>0.46799427631578899</v>
      </c>
      <c r="AZ34">
        <v>0.38358888888888898</v>
      </c>
      <c r="BA34">
        <v>0.59875555555555604</v>
      </c>
      <c r="BB34">
        <v>0.51793999999999996</v>
      </c>
      <c r="BC34">
        <v>0.23320809523809499</v>
      </c>
      <c r="BD34">
        <v>0.81298999999999999</v>
      </c>
    </row>
    <row r="35" spans="1:56" x14ac:dyDescent="0.15">
      <c r="A35" t="s">
        <v>258</v>
      </c>
      <c r="B35" t="s">
        <v>27</v>
      </c>
      <c r="C35">
        <v>4.6423076923076904E-3</v>
      </c>
      <c r="D35">
        <v>4.9138231631382298E-3</v>
      </c>
      <c r="E35">
        <v>6.8485067873303197E-3</v>
      </c>
      <c r="F35">
        <v>5.8345000000000003E-3</v>
      </c>
      <c r="G35">
        <v>3.7786946386946401E-3</v>
      </c>
      <c r="H35">
        <v>9.8791497227356806E-3</v>
      </c>
      <c r="I35">
        <v>2.0446338028169E-2</v>
      </c>
      <c r="J35">
        <v>5.7314743589743601E-3</v>
      </c>
      <c r="K35">
        <v>1.07082788671024E-2</v>
      </c>
      <c r="L35">
        <v>8.6013410596026494E-3</v>
      </c>
      <c r="M35">
        <v>5.0861111111111098E-3</v>
      </c>
      <c r="N35">
        <v>9.6149019607843101E-3</v>
      </c>
      <c r="O35">
        <v>7.6139534883720899E-3</v>
      </c>
      <c r="P35">
        <v>7.9535375191424201E-3</v>
      </c>
      <c r="Q35">
        <v>1.04538235294118E-2</v>
      </c>
      <c r="R35">
        <v>1.4806970954356799E-2</v>
      </c>
      <c r="S35">
        <v>3.1583231707317098E-3</v>
      </c>
      <c r="T35">
        <v>7.4426407766990301E-3</v>
      </c>
      <c r="U35">
        <v>4.1539819819819803E-3</v>
      </c>
      <c r="V35">
        <v>4.6758800000000003E-3</v>
      </c>
      <c r="W35">
        <v>1.37553203342618E-2</v>
      </c>
      <c r="X35">
        <v>5.1521179624664896E-3</v>
      </c>
      <c r="Y35">
        <v>6.4627807486630998E-3</v>
      </c>
      <c r="Z35">
        <v>4.1442118226600998E-3</v>
      </c>
      <c r="AA35">
        <v>1.31277959183673E-2</v>
      </c>
      <c r="AB35">
        <v>12.3478537396122</v>
      </c>
      <c r="AC35">
        <v>7.6434894991922499E-3</v>
      </c>
      <c r="AD35">
        <v>7.4871326676176899E-3</v>
      </c>
      <c r="AE35">
        <v>2.7310439814814801E-3</v>
      </c>
      <c r="AF35">
        <v>9.9352697095435698E-3</v>
      </c>
      <c r="AG35">
        <v>5.5351587301587296E-3</v>
      </c>
      <c r="AH35">
        <v>2.4681589403973501E-3</v>
      </c>
      <c r="AI35">
        <v>6.9348842592592604E-3</v>
      </c>
      <c r="AJ35">
        <v>7.4754022988505701E-3</v>
      </c>
      <c r="AK35">
        <v>1.65807067137809E-2</v>
      </c>
      <c r="AL35">
        <v>1.04280861244019E-2</v>
      </c>
      <c r="AM35">
        <v>7.2391056910569096E-3</v>
      </c>
      <c r="AN35">
        <v>1.06186178861789E-2</v>
      </c>
      <c r="AO35">
        <v>6.3666829268292698E-3</v>
      </c>
      <c r="AP35">
        <v>9.4337623762376192E-3</v>
      </c>
      <c r="AQ35">
        <v>2.4110880503144701E-2</v>
      </c>
      <c r="AR35">
        <v>1.2096802030456899E-2</v>
      </c>
      <c r="AS35">
        <v>9.5700000000000004E-3</v>
      </c>
      <c r="AT35">
        <v>1.3662277777777799E-2</v>
      </c>
      <c r="AU35">
        <v>8.6441395348837193E-3</v>
      </c>
      <c r="AV35">
        <v>1.2881592920354E-2</v>
      </c>
      <c r="AW35">
        <v>8.8464028776978395E-3</v>
      </c>
      <c r="AX35">
        <v>9.4724258823529403E-2</v>
      </c>
      <c r="AY35">
        <v>1.3587894736842099E-2</v>
      </c>
      <c r="AZ35">
        <v>2.6988888888888899E-2</v>
      </c>
      <c r="BA35">
        <v>2.0636666666666699E-2</v>
      </c>
      <c r="BB35">
        <v>1.7101999999999999E-2</v>
      </c>
      <c r="BC35">
        <v>2.1697619047619E-2</v>
      </c>
      <c r="BD35">
        <v>3.0627499999999998E-2</v>
      </c>
    </row>
    <row r="36" spans="1:56" x14ac:dyDescent="0.15">
      <c r="A36" t="s">
        <v>259</v>
      </c>
      <c r="B36" t="s">
        <v>98</v>
      </c>
      <c r="C36">
        <v>2.7473864555052798</v>
      </c>
      <c r="D36">
        <v>3.1270896513076001</v>
      </c>
      <c r="E36">
        <v>1.5387063348416301</v>
      </c>
      <c r="F36">
        <v>1.80381429166667</v>
      </c>
      <c r="G36">
        <v>0.71873599067599103</v>
      </c>
      <c r="H36">
        <v>2.0564891312384499</v>
      </c>
      <c r="I36">
        <v>2.4723356338028202</v>
      </c>
      <c r="J36">
        <v>1.7886397435897401</v>
      </c>
      <c r="K36">
        <v>12.8224304357298</v>
      </c>
      <c r="L36">
        <v>3.9524505298013199</v>
      </c>
      <c r="M36">
        <v>1.8472300617283901</v>
      </c>
      <c r="N36">
        <v>0.759528431372549</v>
      </c>
      <c r="O36">
        <v>1.90735093023256</v>
      </c>
      <c r="P36">
        <v>6.3969254823889701</v>
      </c>
      <c r="Q36">
        <v>1.7093480276816599</v>
      </c>
      <c r="R36">
        <v>1.4447265560166</v>
      </c>
      <c r="S36">
        <v>1.21578426829268</v>
      </c>
      <c r="T36">
        <v>7.4503555728155302</v>
      </c>
      <c r="U36">
        <v>1.7377145585585601</v>
      </c>
      <c r="V36">
        <v>1.5327651200000001</v>
      </c>
      <c r="W36">
        <v>1.99529668523677</v>
      </c>
      <c r="X36">
        <v>2.1383710187667599</v>
      </c>
      <c r="Y36">
        <v>4.4901367914438497</v>
      </c>
      <c r="Z36">
        <v>1.9381899014778301</v>
      </c>
      <c r="AA36">
        <v>15.262563755102001</v>
      </c>
      <c r="AB36">
        <v>21637.701662049902</v>
      </c>
      <c r="AC36">
        <v>1.9996068174474999</v>
      </c>
      <c r="AD36">
        <v>3.9455103566333798</v>
      </c>
      <c r="AE36">
        <v>0.71130252314814801</v>
      </c>
      <c r="AF36">
        <v>2.2990820746887999</v>
      </c>
      <c r="AG36">
        <v>1.3955781746031699</v>
      </c>
      <c r="AH36">
        <v>0.58211982781456995</v>
      </c>
      <c r="AI36">
        <v>2.0170486342592602</v>
      </c>
      <c r="AJ36">
        <v>1.00591316091954</v>
      </c>
      <c r="AK36">
        <v>2.3696589399293302</v>
      </c>
      <c r="AL36">
        <v>0.48253354066985599</v>
      </c>
      <c r="AM36">
        <v>0.39016239837398398</v>
      </c>
      <c r="AN36">
        <v>0.55547398373983703</v>
      </c>
      <c r="AO36">
        <v>0.48777917073170701</v>
      </c>
      <c r="AP36">
        <v>0.48713425742574301</v>
      </c>
      <c r="AQ36">
        <v>0.315366100628931</v>
      </c>
      <c r="AR36">
        <v>0.363299949238579</v>
      </c>
      <c r="AS36">
        <v>0.504350568181818</v>
      </c>
      <c r="AT36">
        <v>2.2284816111111101</v>
      </c>
      <c r="AU36">
        <v>0.99003465116279099</v>
      </c>
      <c r="AV36">
        <v>1.85789154867257</v>
      </c>
      <c r="AW36">
        <v>0.41477877697841697</v>
      </c>
      <c r="AX36">
        <v>1.84011529411765</v>
      </c>
      <c r="AY36">
        <v>0.41857302631578902</v>
      </c>
      <c r="AZ36">
        <v>2.8062111111111099</v>
      </c>
      <c r="BA36">
        <v>2.1737333333333302</v>
      </c>
      <c r="BB36">
        <v>2.25454</v>
      </c>
      <c r="BC36">
        <v>2.1889857142857099</v>
      </c>
      <c r="BD36">
        <v>0.35465750000000001</v>
      </c>
    </row>
    <row r="37" spans="1:56" x14ac:dyDescent="0.15">
      <c r="A37" t="s">
        <v>260</v>
      </c>
      <c r="B37" t="s">
        <v>78</v>
      </c>
      <c r="C37">
        <v>0.60185619909502297</v>
      </c>
      <c r="D37">
        <v>7.0062777085927799E-2</v>
      </c>
      <c r="E37">
        <v>1.16471665158371</v>
      </c>
      <c r="F37">
        <v>1.6729077083333299</v>
      </c>
      <c r="G37">
        <v>0.64157328671328695</v>
      </c>
      <c r="H37">
        <v>1.40522815157116</v>
      </c>
      <c r="I37">
        <v>0.34486640845070399</v>
      </c>
      <c r="J37">
        <v>0.50410320512820495</v>
      </c>
      <c r="K37">
        <v>0.73856315904139402</v>
      </c>
      <c r="L37">
        <v>0.31033832781456999</v>
      </c>
      <c r="M37">
        <v>1.39727475308642</v>
      </c>
      <c r="N37">
        <v>0.67284227450980405</v>
      </c>
      <c r="O37">
        <v>2.4157484108527099</v>
      </c>
      <c r="P37">
        <v>1.8605494333843799</v>
      </c>
      <c r="Q37">
        <v>3.00332065743945</v>
      </c>
      <c r="R37">
        <v>0.27606551867219897</v>
      </c>
      <c r="S37">
        <v>9.2462853658536598E-2</v>
      </c>
      <c r="T37">
        <v>0.43648011650485402</v>
      </c>
      <c r="U37">
        <v>1.07820983783784</v>
      </c>
      <c r="V37">
        <v>0.530060586666667</v>
      </c>
      <c r="W37">
        <v>0.30499799442896902</v>
      </c>
      <c r="X37">
        <v>0.413104262734584</v>
      </c>
      <c r="Y37">
        <v>0.52048251336898399</v>
      </c>
      <c r="Z37">
        <v>0.52992251231527099</v>
      </c>
      <c r="AA37">
        <v>4.4232412244898001</v>
      </c>
      <c r="AB37">
        <v>51.410980609418303</v>
      </c>
      <c r="AC37">
        <v>0.18639303715670399</v>
      </c>
      <c r="AD37">
        <v>0.42321025677603402</v>
      </c>
      <c r="AE37">
        <v>9.934875E-2</v>
      </c>
      <c r="AF37">
        <v>0.25189257261410802</v>
      </c>
      <c r="AG37">
        <v>37.288262500000002</v>
      </c>
      <c r="AH37">
        <v>5.17974569536424E-2</v>
      </c>
      <c r="AI37">
        <v>49.844870370370401</v>
      </c>
      <c r="AJ37">
        <v>2.1816436781609199E-2</v>
      </c>
      <c r="AK37">
        <v>20.341153003533599</v>
      </c>
      <c r="AL37">
        <v>0.96448200956937802</v>
      </c>
      <c r="AM37">
        <v>3.4766244715447199</v>
      </c>
      <c r="AN37">
        <v>6.0809454065040596</v>
      </c>
      <c r="AO37">
        <v>1.85134048780488</v>
      </c>
      <c r="AP37">
        <v>13.529250148514899</v>
      </c>
      <c r="AQ37">
        <v>0.501939496855346</v>
      </c>
      <c r="AR37">
        <v>3.8243401015228402</v>
      </c>
      <c r="AS37">
        <v>1.32928159090909</v>
      </c>
      <c r="AT37">
        <v>0.26196727777777801</v>
      </c>
      <c r="AU37">
        <v>0.23122688372093</v>
      </c>
      <c r="AV37">
        <v>1.4068488938053101</v>
      </c>
      <c r="AW37">
        <v>1.3788539568345299</v>
      </c>
      <c r="AX37">
        <v>2.3125537647058798</v>
      </c>
      <c r="AY37">
        <v>2.3806966447368398</v>
      </c>
      <c r="AZ37">
        <v>0.69635111111111103</v>
      </c>
      <c r="BA37">
        <v>0.40386333333333302</v>
      </c>
      <c r="BB37">
        <v>1.8920300000000001</v>
      </c>
      <c r="BC37">
        <v>3.5489961904761902</v>
      </c>
      <c r="BD37">
        <v>0.97222500000000001</v>
      </c>
    </row>
    <row r="38" spans="1:56" x14ac:dyDescent="0.15">
      <c r="A38" t="s">
        <v>261</v>
      </c>
      <c r="B38" t="s">
        <v>65</v>
      </c>
      <c r="C38">
        <v>1.4762443438914E-3</v>
      </c>
      <c r="D38">
        <v>1.63968866749689E-3</v>
      </c>
      <c r="E38">
        <v>1.16829562594268E-3</v>
      </c>
      <c r="F38">
        <v>2.1699583333333302E-3</v>
      </c>
      <c r="G38">
        <v>1.3862470862470899E-3</v>
      </c>
      <c r="H38">
        <v>1.38308687615527E-3</v>
      </c>
      <c r="I38">
        <v>2.0121126760563402E-3</v>
      </c>
      <c r="J38">
        <v>2.8453846153846198E-3</v>
      </c>
      <c r="K38">
        <v>2.46531590413943E-3</v>
      </c>
      <c r="L38">
        <v>1.4692384105960299E-3</v>
      </c>
      <c r="M38">
        <v>6.9345679012345696E-4</v>
      </c>
      <c r="N38">
        <v>2.93945098039216E-3</v>
      </c>
      <c r="O38">
        <v>9.6104651162790705E-4</v>
      </c>
      <c r="P38">
        <v>1.93457886676876E-3</v>
      </c>
      <c r="Q38">
        <v>2.3847231833909999E-3</v>
      </c>
      <c r="R38">
        <v>2.67502074688797E-3</v>
      </c>
      <c r="S38">
        <v>5.57408536585366E-4</v>
      </c>
      <c r="T38">
        <v>1.2392660194174799E-3</v>
      </c>
      <c r="U38">
        <v>1.0320360360360401E-3</v>
      </c>
      <c r="V38">
        <v>1.668856E-3</v>
      </c>
      <c r="W38">
        <v>1.2554874651810599E-3</v>
      </c>
      <c r="X38">
        <v>2.2540482573726499E-3</v>
      </c>
      <c r="Y38">
        <v>2.2091978609625699E-3</v>
      </c>
      <c r="Z38">
        <v>1.6447783251231499E-3</v>
      </c>
      <c r="AA38">
        <v>2.76424489795918E-3</v>
      </c>
      <c r="AB38">
        <v>1.4395732022160701</v>
      </c>
      <c r="AC38">
        <v>2.30794830371567E-3</v>
      </c>
      <c r="AD38">
        <v>1.83905278174037E-3</v>
      </c>
      <c r="AE38">
        <v>6.8862268518518502E-4</v>
      </c>
      <c r="AF38">
        <v>2.6632946058091299E-3</v>
      </c>
      <c r="AG38">
        <v>1.12757936507937E-3</v>
      </c>
      <c r="AH38">
        <v>7.5931125827814598E-4</v>
      </c>
      <c r="AI38">
        <v>1.1212731481481501E-3</v>
      </c>
      <c r="AJ38">
        <v>4.2048275862069003E-3</v>
      </c>
      <c r="AK38">
        <v>2.4387137809187302E-3</v>
      </c>
      <c r="AL38">
        <v>2.6169377990430602E-3</v>
      </c>
      <c r="AM38">
        <v>2.3446219512195101E-3</v>
      </c>
      <c r="AN38">
        <v>2.14825203252033E-3</v>
      </c>
      <c r="AO38">
        <v>1.4118439024390201E-3</v>
      </c>
      <c r="AP38">
        <v>3.3938267326732701E-3</v>
      </c>
      <c r="AQ38">
        <v>1.0749056603773599E-3</v>
      </c>
      <c r="AR38">
        <v>1.79663959390863E-3</v>
      </c>
      <c r="AS38">
        <v>2.4064261363636401E-3</v>
      </c>
      <c r="AT38">
        <v>3.0347777777777799E-3</v>
      </c>
      <c r="AU38">
        <v>4.5069767441860498E-3</v>
      </c>
      <c r="AV38">
        <v>1.2211504424778799E-3</v>
      </c>
      <c r="AW38">
        <v>1.4379280575539601E-3</v>
      </c>
      <c r="AX38">
        <v>1.1563529411764699E-3</v>
      </c>
      <c r="AY38">
        <v>2.8277960526315801E-3</v>
      </c>
      <c r="AZ38">
        <v>0</v>
      </c>
      <c r="BA38">
        <v>3.9366666666666699E-3</v>
      </c>
      <c r="BB38">
        <v>3.323E-3</v>
      </c>
      <c r="BC38">
        <v>0</v>
      </c>
      <c r="BD38">
        <v>0</v>
      </c>
    </row>
    <row r="39" spans="1:56" x14ac:dyDescent="0.15">
      <c r="A39" t="s">
        <v>262</v>
      </c>
      <c r="B39" t="s">
        <v>43</v>
      </c>
      <c r="C39">
        <v>1.9488220211161401E-2</v>
      </c>
      <c r="D39">
        <v>1.1536526774595299E-2</v>
      </c>
      <c r="E39">
        <v>8.8037405731523407E-3</v>
      </c>
      <c r="F39">
        <v>9.4496833333333301E-3</v>
      </c>
      <c r="G39">
        <v>4.1020396270396303E-3</v>
      </c>
      <c r="H39">
        <v>3.8385399260628499E-2</v>
      </c>
      <c r="I39">
        <v>1.2488492957746501E-2</v>
      </c>
      <c r="J39">
        <v>1.1183749999999999E-2</v>
      </c>
      <c r="K39">
        <v>1.6439296296296299E-2</v>
      </c>
      <c r="L39">
        <v>6.7550115894039701E-3</v>
      </c>
      <c r="M39">
        <v>5.0467962962963001E-3</v>
      </c>
      <c r="N39">
        <v>7.4564078431372596E-3</v>
      </c>
      <c r="O39">
        <v>5.1346589147286802E-3</v>
      </c>
      <c r="P39">
        <v>4.3703724349157702E-2</v>
      </c>
      <c r="Q39">
        <v>1.38872750865052E-2</v>
      </c>
      <c r="R39">
        <v>6.92443195020747E-2</v>
      </c>
      <c r="S39">
        <v>7.8311707317073199E-3</v>
      </c>
      <c r="T39">
        <v>1.05309087378641E-2</v>
      </c>
      <c r="U39">
        <v>8.9683423423423392E-3</v>
      </c>
      <c r="V39">
        <v>8.5288320000000001E-3</v>
      </c>
      <c r="W39">
        <v>1.0883328690807799E-2</v>
      </c>
      <c r="X39">
        <v>1.0449471849866001E-2</v>
      </c>
      <c r="Y39">
        <v>2.53874705882353E-2</v>
      </c>
      <c r="Z39">
        <v>1.4217642857142899E-2</v>
      </c>
      <c r="AA39">
        <v>2.3040591836734702E-2</v>
      </c>
      <c r="AB39">
        <v>8.0021939058171707</v>
      </c>
      <c r="AC39">
        <v>2.0902166397415201E-2</v>
      </c>
      <c r="AD39">
        <v>8.7537689015691894E-3</v>
      </c>
      <c r="AE39">
        <v>3.9871944444444399E-3</v>
      </c>
      <c r="AF39">
        <v>2.32795767634855E-2</v>
      </c>
      <c r="AG39">
        <v>1.1723841269841301E-2</v>
      </c>
      <c r="AH39">
        <v>1.4628543046357601E-2</v>
      </c>
      <c r="AI39">
        <v>8.12436111111111E-3</v>
      </c>
      <c r="AJ39">
        <v>4.2026114942528697E-2</v>
      </c>
      <c r="AK39">
        <v>0.17907489045936401</v>
      </c>
      <c r="AL39">
        <v>8.8543253588516703E-3</v>
      </c>
      <c r="AM39">
        <v>7.2988455284552804E-3</v>
      </c>
      <c r="AN39">
        <v>1.7555796747967499E-2</v>
      </c>
      <c r="AO39">
        <v>5.5634439024390197E-3</v>
      </c>
      <c r="AP39">
        <v>3.7162400990099001E-2</v>
      </c>
      <c r="AQ39">
        <v>8.4215094339622609E-3</v>
      </c>
      <c r="AR39">
        <v>6.7931370558375597E-3</v>
      </c>
      <c r="AS39">
        <v>5.67246022727273E-3</v>
      </c>
      <c r="AT39">
        <v>1.79309555555556E-2</v>
      </c>
      <c r="AU39">
        <v>2.1172386046511601E-2</v>
      </c>
      <c r="AV39">
        <v>4.29484778761062E-2</v>
      </c>
      <c r="AW39">
        <v>8.1689208633093507E-3</v>
      </c>
      <c r="AX39">
        <v>4.1252223529411797E-2</v>
      </c>
      <c r="AY39">
        <v>7.5627763157894703E-3</v>
      </c>
      <c r="AZ39">
        <v>1.08374444444444E-2</v>
      </c>
      <c r="BA39">
        <v>1.37238888888889E-2</v>
      </c>
      <c r="BB39">
        <v>1.25959E-2</v>
      </c>
      <c r="BC39">
        <v>1.2376761904761901E-2</v>
      </c>
      <c r="BD39">
        <v>7.9459999999999999E-3</v>
      </c>
    </row>
    <row r="40" spans="1:56" x14ac:dyDescent="0.15">
      <c r="A40" t="s">
        <v>263</v>
      </c>
      <c r="B40" t="s">
        <v>89</v>
      </c>
      <c r="C40">
        <v>9.5597541478129697E-2</v>
      </c>
      <c r="D40">
        <v>1.84712739726027E-2</v>
      </c>
      <c r="E40">
        <v>4.7308914027149297E-2</v>
      </c>
      <c r="F40">
        <v>2.5191749999999999E-2</v>
      </c>
      <c r="G40">
        <v>8.4037995337995306E-3</v>
      </c>
      <c r="H40">
        <v>0.105914214417745</v>
      </c>
      <c r="I40">
        <v>2.58802816901408E-2</v>
      </c>
      <c r="J40">
        <v>2.97311538461538E-2</v>
      </c>
      <c r="K40">
        <v>1.5461356209150301</v>
      </c>
      <c r="L40">
        <v>0.11664105960264901</v>
      </c>
      <c r="M40">
        <v>9.4989012345678997E-2</v>
      </c>
      <c r="N40">
        <v>2.1036941176470599E-2</v>
      </c>
      <c r="O40">
        <v>4.0897945736434099E-2</v>
      </c>
      <c r="P40">
        <v>2.8929862174578901E-2</v>
      </c>
      <c r="Q40">
        <v>7.5035449826989606E-2</v>
      </c>
      <c r="R40">
        <v>0.121918796680498</v>
      </c>
      <c r="S40">
        <v>1.0055987804878E-2</v>
      </c>
      <c r="T40">
        <v>0.22584346407767</v>
      </c>
      <c r="U40">
        <v>4.64387027027027E-2</v>
      </c>
      <c r="V40">
        <v>2.2692986666666699E-2</v>
      </c>
      <c r="W40">
        <v>3.7530640668523699E-2</v>
      </c>
      <c r="X40">
        <v>5.13230831099196E-2</v>
      </c>
      <c r="Y40">
        <v>0.111028930481283</v>
      </c>
      <c r="Z40">
        <v>0.116803719211823</v>
      </c>
      <c r="AA40">
        <v>379.579091918367</v>
      </c>
      <c r="AB40">
        <v>0.11515567867036</v>
      </c>
      <c r="AC40">
        <v>1.9671130856219701E-2</v>
      </c>
      <c r="AD40">
        <v>2.8150699001426499E-2</v>
      </c>
      <c r="AE40">
        <v>1.0371555555555601E-2</v>
      </c>
      <c r="AF40">
        <v>1.9517842323651498E-2</v>
      </c>
      <c r="AG40">
        <v>5.4104761904761904E-3</v>
      </c>
      <c r="AH40">
        <v>0.333172132450331</v>
      </c>
      <c r="AI40">
        <v>2.23800694444444E-2</v>
      </c>
      <c r="AJ40">
        <v>8.8550057471264404E-2</v>
      </c>
      <c r="AK40">
        <v>1.9880848056537101E-2</v>
      </c>
      <c r="AL40">
        <v>1.2868995215310999E-2</v>
      </c>
      <c r="AM40">
        <v>2.4838495934959301E-3</v>
      </c>
      <c r="AN40">
        <v>3.38771138211382E-3</v>
      </c>
      <c r="AO40">
        <v>3.0463414634146302E-3</v>
      </c>
      <c r="AP40">
        <v>4.4439801980198004E-3</v>
      </c>
      <c r="AQ40">
        <v>8.0303144654088107E-3</v>
      </c>
      <c r="AR40">
        <v>5.6707614213198001E-3</v>
      </c>
      <c r="AS40">
        <v>1.40693693181818E-2</v>
      </c>
      <c r="AT40">
        <v>4.9208166666666699E-2</v>
      </c>
      <c r="AU40">
        <v>3.9510697674418598E-3</v>
      </c>
      <c r="AV40">
        <v>2.22661283185841E-2</v>
      </c>
      <c r="AW40">
        <v>3.4669784172661898E-3</v>
      </c>
      <c r="AX40">
        <v>4.97455647058824E-2</v>
      </c>
      <c r="AY40">
        <v>3.7656578947368401E-3</v>
      </c>
      <c r="AZ40">
        <v>2.1757777777777799E-2</v>
      </c>
      <c r="BA40">
        <v>3.8222222222222199E-2</v>
      </c>
      <c r="BB40">
        <v>1.5161000000000001E-2</v>
      </c>
      <c r="BC40">
        <v>12.772539047619</v>
      </c>
      <c r="BD40">
        <v>9.7782499999999994E-2</v>
      </c>
    </row>
    <row r="41" spans="1:56" x14ac:dyDescent="0.15">
      <c r="A41" t="s">
        <v>264</v>
      </c>
      <c r="B41" t="s">
        <v>68</v>
      </c>
      <c r="C41">
        <v>1.91102956259427E-2</v>
      </c>
      <c r="D41">
        <v>1.5535902864259E-3</v>
      </c>
      <c r="E41">
        <v>5.3018401206636496E-3</v>
      </c>
      <c r="F41">
        <v>5.4284666666666696E-3</v>
      </c>
      <c r="G41">
        <v>2.8839370629370601E-3</v>
      </c>
      <c r="H41">
        <v>1.4328127541589601E-2</v>
      </c>
      <c r="I41">
        <v>1.1399507042253501E-2</v>
      </c>
      <c r="J41">
        <v>8.8215384615384598E-2</v>
      </c>
      <c r="K41">
        <v>1.8201128540304999E-2</v>
      </c>
      <c r="L41">
        <v>5.4599721854304603E-2</v>
      </c>
      <c r="M41">
        <v>1.5327179012345701E-2</v>
      </c>
      <c r="N41">
        <v>3.6002039215686302E-3</v>
      </c>
      <c r="O41">
        <v>1.7690813953488401E-3</v>
      </c>
      <c r="P41">
        <v>3.38845543644717E-2</v>
      </c>
      <c r="Q41">
        <v>4.3033235294117596E-3</v>
      </c>
      <c r="R41">
        <v>5.5609543568464698E-3</v>
      </c>
      <c r="S41">
        <v>3.9775304878048798E-3</v>
      </c>
      <c r="T41">
        <v>3.5330000000000001E-3</v>
      </c>
      <c r="U41">
        <v>1.48993369369369E-2</v>
      </c>
      <c r="V41">
        <v>2.6327120000000002E-3</v>
      </c>
      <c r="W41">
        <v>3.2518272980501398E-3</v>
      </c>
      <c r="X41">
        <v>2.00217426273458E-3</v>
      </c>
      <c r="Y41">
        <v>1.22638181818182E-2</v>
      </c>
      <c r="Z41">
        <v>3.2470837438423601E-3</v>
      </c>
      <c r="AA41">
        <v>4.8110648979591802E-2</v>
      </c>
      <c r="AB41">
        <v>4.1632742382271504</v>
      </c>
      <c r="AC41">
        <v>7.1177156704361902E-3</v>
      </c>
      <c r="AD41">
        <v>3.8120582025677599E-2</v>
      </c>
      <c r="AE41">
        <v>1.1935555555555599E-3</v>
      </c>
      <c r="AF41">
        <v>3.1154066390041502E-3</v>
      </c>
      <c r="AG41">
        <v>3.0884325396825399E-3</v>
      </c>
      <c r="AH41">
        <v>1.5545629139072799E-3</v>
      </c>
      <c r="AI41">
        <v>5.5533796296296303E-3</v>
      </c>
      <c r="AJ41">
        <v>1.6898275862068999E-3</v>
      </c>
      <c r="AK41">
        <v>1.03292932862191E-2</v>
      </c>
      <c r="AL41">
        <v>3.0831339712918699E-3</v>
      </c>
      <c r="AM41">
        <v>8.8388617886178895E-4</v>
      </c>
      <c r="AN41">
        <v>2.2345772357723601E-3</v>
      </c>
      <c r="AO41">
        <v>1.01713170731707E-3</v>
      </c>
      <c r="AP41">
        <v>9.9401930693069299E-3</v>
      </c>
      <c r="AQ41">
        <v>9.00088050314465E-4</v>
      </c>
      <c r="AR41">
        <v>2.4227005076142101E-3</v>
      </c>
      <c r="AS41">
        <v>4.4017670454545499E-3</v>
      </c>
      <c r="AT41">
        <v>8.3513333333333304E-3</v>
      </c>
      <c r="AU41">
        <v>1.9833953488372102E-3</v>
      </c>
      <c r="AV41">
        <v>2.0724823008849598E-3</v>
      </c>
      <c r="AW41">
        <v>2.4810719424460401E-3</v>
      </c>
      <c r="AX41">
        <v>5.3292352941176502E-3</v>
      </c>
      <c r="AY41">
        <v>3.81563157894737E-3</v>
      </c>
      <c r="AZ41">
        <v>4.9928888888888898E-2</v>
      </c>
      <c r="BA41">
        <v>4.9266666666666703E-3</v>
      </c>
      <c r="BB41">
        <v>1.6636000000000001E-2</v>
      </c>
      <c r="BC41">
        <v>1.8186190476190502E-2</v>
      </c>
      <c r="BD41">
        <v>2.1722499999999999E-2</v>
      </c>
    </row>
    <row r="42" spans="1:56" x14ac:dyDescent="0.15">
      <c r="A42" t="s">
        <v>265</v>
      </c>
      <c r="B42" t="s">
        <v>126</v>
      </c>
      <c r="C42">
        <v>0.20748467571644</v>
      </c>
      <c r="D42">
        <v>0.19291941469489399</v>
      </c>
      <c r="E42">
        <v>7.4019758672699804E-2</v>
      </c>
      <c r="F42">
        <v>9.4012166666666702E-2</v>
      </c>
      <c r="G42">
        <v>5.2904825174825199E-2</v>
      </c>
      <c r="H42">
        <v>0.16458765249537899</v>
      </c>
      <c r="I42">
        <v>0.324654154929577</v>
      </c>
      <c r="J42">
        <v>2.9824771794871801</v>
      </c>
      <c r="K42">
        <v>1.0207277995642701</v>
      </c>
      <c r="L42">
        <v>0.68668947019867599</v>
      </c>
      <c r="M42">
        <v>22.612481481481499</v>
      </c>
      <c r="N42">
        <v>5.2597607843137301E-2</v>
      </c>
      <c r="O42">
        <v>0.11717162790697699</v>
      </c>
      <c r="P42">
        <v>0.50822969372128601</v>
      </c>
      <c r="Q42">
        <v>1.7405688927335601</v>
      </c>
      <c r="R42">
        <v>0.80480958506224098</v>
      </c>
      <c r="S42">
        <v>0.44182454268292698</v>
      </c>
      <c r="T42">
        <v>0.422951533980582</v>
      </c>
      <c r="U42">
        <v>4.6760609549549503</v>
      </c>
      <c r="V42">
        <v>0.177174106666667</v>
      </c>
      <c r="W42">
        <v>0.13369192200557101</v>
      </c>
      <c r="X42">
        <v>0.12997353887399499</v>
      </c>
      <c r="Y42">
        <v>0.54349641711229901</v>
      </c>
      <c r="Z42">
        <v>0.118086945812808</v>
      </c>
      <c r="AA42">
        <v>2.26708453061224</v>
      </c>
      <c r="AB42">
        <v>1089.6635457063701</v>
      </c>
      <c r="AC42">
        <v>0.103833441033926</v>
      </c>
      <c r="AD42">
        <v>0.90600437945791701</v>
      </c>
      <c r="AE42">
        <v>4.9196273148148097E-2</v>
      </c>
      <c r="AF42">
        <v>0.12899821576763501</v>
      </c>
      <c r="AG42">
        <v>7.7129345238095198E-2</v>
      </c>
      <c r="AH42">
        <v>1.82240642384106</v>
      </c>
      <c r="AI42">
        <v>0.117064421296296</v>
      </c>
      <c r="AJ42">
        <v>5.4365574712643701E-2</v>
      </c>
      <c r="AK42">
        <v>3.3816025088339199</v>
      </c>
      <c r="AL42">
        <v>3.4577846889952198E-2</v>
      </c>
      <c r="AM42">
        <v>0.11280784552845501</v>
      </c>
      <c r="AN42">
        <v>0.255732804878049</v>
      </c>
      <c r="AO42">
        <v>0.120675951219512</v>
      </c>
      <c r="AP42">
        <v>0.57521198019802</v>
      </c>
      <c r="AQ42">
        <v>6.8882893081761001E-2</v>
      </c>
      <c r="AR42">
        <v>4.9578781725888303E-2</v>
      </c>
      <c r="AS42">
        <v>4.3000056818181802E-2</v>
      </c>
      <c r="AT42">
        <v>0.32206655555555602</v>
      </c>
      <c r="AU42">
        <v>5.09155348837209E-2</v>
      </c>
      <c r="AV42">
        <v>0.14367783185840699</v>
      </c>
      <c r="AW42">
        <v>0.124164748201439</v>
      </c>
      <c r="AX42">
        <v>0.52588800000000002</v>
      </c>
      <c r="AY42">
        <v>4.5494407894736799E-2</v>
      </c>
      <c r="AZ42">
        <v>0.39754444444444398</v>
      </c>
      <c r="BA42">
        <v>40.144611111111097</v>
      </c>
      <c r="BB42">
        <v>1.9248510000000001</v>
      </c>
      <c r="BC42">
        <v>0.217277619047619</v>
      </c>
      <c r="BD42">
        <v>0.20521500000000001</v>
      </c>
    </row>
    <row r="43" spans="1:56" x14ac:dyDescent="0.15">
      <c r="A43" t="s">
        <v>266</v>
      </c>
      <c r="B43" t="s">
        <v>55</v>
      </c>
      <c r="C43">
        <v>2.1637254901960799E-2</v>
      </c>
      <c r="D43">
        <v>1.96025902864259E-2</v>
      </c>
      <c r="E43">
        <v>1.85619607843137E-2</v>
      </c>
      <c r="F43">
        <v>1.4892166666666699E-2</v>
      </c>
      <c r="G43">
        <v>7.7747552447552503E-3</v>
      </c>
      <c r="H43">
        <v>3.2900702402957498E-2</v>
      </c>
      <c r="I43">
        <v>2.0997183098591599E-2</v>
      </c>
      <c r="J43">
        <v>1.9213846153846199E-2</v>
      </c>
      <c r="K43">
        <v>1.7912832244008699E-2</v>
      </c>
      <c r="L43">
        <v>1.96063410596026E-2</v>
      </c>
      <c r="M43">
        <v>8.9248765432098798E-3</v>
      </c>
      <c r="N43">
        <v>1.0465450980392201E-2</v>
      </c>
      <c r="O43">
        <v>1.3634224806201601E-2</v>
      </c>
      <c r="P43">
        <v>0.64644514548238896</v>
      </c>
      <c r="Q43">
        <v>1.7180224913494802E-2</v>
      </c>
      <c r="R43">
        <v>8.8014937759336095E-3</v>
      </c>
      <c r="S43">
        <v>9.2317256097560994E-3</v>
      </c>
      <c r="T43">
        <v>1.6486077669902899E-2</v>
      </c>
      <c r="U43">
        <v>1.0212288288288299E-2</v>
      </c>
      <c r="V43">
        <v>1.0104293333333301E-2</v>
      </c>
      <c r="W43">
        <v>9.2384958217270208E-3</v>
      </c>
      <c r="X43">
        <v>1.06395442359249E-2</v>
      </c>
      <c r="Y43">
        <v>1.30898930481283E-2</v>
      </c>
      <c r="Z43">
        <v>9.3122931034482805E-3</v>
      </c>
      <c r="AA43">
        <v>2.8755224489795901E-2</v>
      </c>
      <c r="AB43">
        <v>16.267445983379499</v>
      </c>
      <c r="AC43">
        <v>3.0398949919224601E-2</v>
      </c>
      <c r="AD43">
        <v>2.36970756062767E-2</v>
      </c>
      <c r="AE43">
        <v>8.0062407407407409E-3</v>
      </c>
      <c r="AF43">
        <v>3.10716597510373E-2</v>
      </c>
      <c r="AG43">
        <v>1.2765892857142899E-2</v>
      </c>
      <c r="AH43">
        <v>2.1204834437086099E-2</v>
      </c>
      <c r="AI43">
        <v>1.3461041666666699E-2</v>
      </c>
      <c r="AJ43">
        <v>3.7856781609195402E-2</v>
      </c>
      <c r="AK43">
        <v>1.19621908127208E-2</v>
      </c>
      <c r="AL43">
        <v>1.5598980861244E-2</v>
      </c>
      <c r="AM43">
        <v>9.2919512195121894E-3</v>
      </c>
      <c r="AN43">
        <v>1.28266260162602E-2</v>
      </c>
      <c r="AO43">
        <v>6.0968292682926804E-3</v>
      </c>
      <c r="AP43">
        <v>1.1482267326732701E-2</v>
      </c>
      <c r="AQ43">
        <v>1.07866037735849E-2</v>
      </c>
      <c r="AR43">
        <v>1.0968781725888299E-2</v>
      </c>
      <c r="AS43">
        <v>1.20588068181818E-2</v>
      </c>
      <c r="AT43">
        <v>1.6319277777777801E-2</v>
      </c>
      <c r="AU43">
        <v>3.17302790697674E-2</v>
      </c>
      <c r="AV43">
        <v>7.7605309734513298E-3</v>
      </c>
      <c r="AW43">
        <v>1.1191726618704999E-2</v>
      </c>
      <c r="AX43">
        <v>5.5669411764705896E-3</v>
      </c>
      <c r="AY43">
        <v>1.8378355263157901E-2</v>
      </c>
      <c r="AZ43">
        <v>5.6144444444444401E-3</v>
      </c>
      <c r="BA43">
        <v>3.7356666666666698E-2</v>
      </c>
      <c r="BB43">
        <v>1.5353E-2</v>
      </c>
      <c r="BC43">
        <v>7.4147619047618997E-3</v>
      </c>
      <c r="BD43">
        <v>0</v>
      </c>
    </row>
    <row r="44" spans="1:56" x14ac:dyDescent="0.15">
      <c r="A44" t="s">
        <v>267</v>
      </c>
      <c r="B44" t="s">
        <v>14</v>
      </c>
      <c r="C44">
        <v>0.40567330316742101</v>
      </c>
      <c r="D44">
        <v>0.29255697384807</v>
      </c>
      <c r="E44">
        <v>0.34214771342383099</v>
      </c>
      <c r="F44">
        <v>0.29084213749999999</v>
      </c>
      <c r="G44">
        <v>0.29853652680652698</v>
      </c>
      <c r="H44">
        <v>0.445088133086876</v>
      </c>
      <c r="I44">
        <v>0.44891443661971803</v>
      </c>
      <c r="J44">
        <v>0.77263044871794895</v>
      </c>
      <c r="K44">
        <v>0.47171311546840999</v>
      </c>
      <c r="L44">
        <v>0.43877122516556299</v>
      </c>
      <c r="M44">
        <v>0.18574907407407401</v>
      </c>
      <c r="N44">
        <v>0.35710909803921598</v>
      </c>
      <c r="O44">
        <v>0.67615023255814</v>
      </c>
      <c r="P44">
        <v>0.26457410413476301</v>
      </c>
      <c r="Q44">
        <v>0.39968401384083002</v>
      </c>
      <c r="R44">
        <v>0.46229535269709499</v>
      </c>
      <c r="S44">
        <v>0.11828756097561</v>
      </c>
      <c r="T44">
        <v>0.42108180582524302</v>
      </c>
      <c r="U44">
        <v>0.69104463063063104</v>
      </c>
      <c r="V44">
        <v>0.39254312000000002</v>
      </c>
      <c r="W44">
        <v>0.48631518105849603</v>
      </c>
      <c r="X44">
        <v>0.44841989276139399</v>
      </c>
      <c r="Y44">
        <v>0.24615267379679101</v>
      </c>
      <c r="Z44">
        <v>0.25838945812807901</v>
      </c>
      <c r="AA44">
        <v>0.50152485714285699</v>
      </c>
      <c r="AB44">
        <v>14.6813185595568</v>
      </c>
      <c r="AC44">
        <v>0.44656936995153501</v>
      </c>
      <c r="AD44">
        <v>0.40010218259629099</v>
      </c>
      <c r="AE44">
        <v>0.33828796296296298</v>
      </c>
      <c r="AF44">
        <v>0.34137896265560203</v>
      </c>
      <c r="AG44">
        <v>1.0240675396825401</v>
      </c>
      <c r="AH44">
        <v>0.111010026490066</v>
      </c>
      <c r="AI44">
        <v>0.42822328703703699</v>
      </c>
      <c r="AJ44">
        <v>1.22236781609195E-2</v>
      </c>
      <c r="AK44">
        <v>0.43884745583038898</v>
      </c>
      <c r="AL44">
        <v>0.25565502392344502</v>
      </c>
      <c r="AM44">
        <v>0.13192630081300799</v>
      </c>
      <c r="AN44">
        <v>0.20129943089430899</v>
      </c>
      <c r="AO44">
        <v>0.117084975609756</v>
      </c>
      <c r="AP44">
        <v>0.286441534653465</v>
      </c>
      <c r="AQ44">
        <v>0.325618553459119</v>
      </c>
      <c r="AR44">
        <v>0.236974365482233</v>
      </c>
      <c r="AS44">
        <v>0.37111937499999997</v>
      </c>
      <c r="AT44">
        <v>0.75445283333333302</v>
      </c>
      <c r="AU44">
        <v>0.20869339534883699</v>
      </c>
      <c r="AV44">
        <v>0.31212247787610597</v>
      </c>
      <c r="AW44">
        <v>0.40756345323741</v>
      </c>
      <c r="AX44">
        <v>0.172283529411765</v>
      </c>
      <c r="AY44">
        <v>0.19363934210526301</v>
      </c>
      <c r="AZ44">
        <v>2.50888888888889E-2</v>
      </c>
      <c r="BA44">
        <v>6.4211111111111101E-3</v>
      </c>
      <c r="BB44">
        <v>0.20852200000000001</v>
      </c>
      <c r="BC44">
        <v>9.7848095238095206E-2</v>
      </c>
      <c r="BD44">
        <v>2.57</v>
      </c>
    </row>
    <row r="45" spans="1:56" x14ac:dyDescent="0.15">
      <c r="A45" t="s">
        <v>268</v>
      </c>
      <c r="B45" t="s">
        <v>157</v>
      </c>
      <c r="C45">
        <v>0.43114021116138801</v>
      </c>
      <c r="D45">
        <v>0.58843930261519295</v>
      </c>
      <c r="E45">
        <v>0.232483378582202</v>
      </c>
      <c r="F45">
        <v>0.24022487916666699</v>
      </c>
      <c r="G45">
        <v>0.148626016317016</v>
      </c>
      <c r="H45">
        <v>0.23244521626617401</v>
      </c>
      <c r="I45">
        <v>0.31911</v>
      </c>
      <c r="J45">
        <v>0.23259666666666701</v>
      </c>
      <c r="K45">
        <v>0.36761010893246199</v>
      </c>
      <c r="L45">
        <v>0.261568294701987</v>
      </c>
      <c r="M45">
        <v>0.249563888888889</v>
      </c>
      <c r="N45">
        <v>0.658941960784314</v>
      </c>
      <c r="O45">
        <v>0.14932661240310099</v>
      </c>
      <c r="P45">
        <v>0.23270407350689101</v>
      </c>
      <c r="Q45">
        <v>0.26199884083045</v>
      </c>
      <c r="R45">
        <v>0.74595228215767595</v>
      </c>
      <c r="S45">
        <v>0.111389231707317</v>
      </c>
      <c r="T45">
        <v>0.17782986407767001</v>
      </c>
      <c r="U45">
        <v>0.120455542342342</v>
      </c>
      <c r="V45">
        <v>0.161243573333333</v>
      </c>
      <c r="W45">
        <v>0.149470676880223</v>
      </c>
      <c r="X45">
        <v>0.18407045576407499</v>
      </c>
      <c r="Y45">
        <v>0.35740390374331499</v>
      </c>
      <c r="Z45">
        <v>0.15281</v>
      </c>
      <c r="AA45">
        <v>0.36343314285714301</v>
      </c>
      <c r="AB45">
        <v>63.1010747922438</v>
      </c>
      <c r="AC45">
        <v>0.703655411954766</v>
      </c>
      <c r="AD45">
        <v>0.35470302425106998</v>
      </c>
      <c r="AE45">
        <v>9.0899611111111098E-2</v>
      </c>
      <c r="AF45">
        <v>1.21761203319502</v>
      </c>
      <c r="AG45">
        <v>0.21664484126984099</v>
      </c>
      <c r="AH45">
        <v>0.22624061721854299</v>
      </c>
      <c r="AI45">
        <v>0.20636175925925901</v>
      </c>
      <c r="AJ45">
        <v>0.23600695402298899</v>
      </c>
      <c r="AK45">
        <v>1.17323992932862</v>
      </c>
      <c r="AL45">
        <v>0.68050631578947396</v>
      </c>
      <c r="AM45">
        <v>0.40856028455284599</v>
      </c>
      <c r="AN45">
        <v>0.56633524390243895</v>
      </c>
      <c r="AO45">
        <v>0.32892268292682902</v>
      </c>
      <c r="AP45">
        <v>0.48462797029702998</v>
      </c>
      <c r="AQ45">
        <v>0.51196044025157195</v>
      </c>
      <c r="AR45">
        <v>0.46295842639593898</v>
      </c>
      <c r="AS45">
        <v>0.56085204545454503</v>
      </c>
      <c r="AT45">
        <v>0.26655538888888902</v>
      </c>
      <c r="AU45">
        <v>1.2740400000000001</v>
      </c>
      <c r="AV45">
        <v>8.4054898230088507E-2</v>
      </c>
      <c r="AW45">
        <v>0.36217338129496401</v>
      </c>
      <c r="AX45">
        <v>0.107176352941176</v>
      </c>
      <c r="AY45">
        <v>0.40354309210526301</v>
      </c>
      <c r="AZ45">
        <v>0.33958222222222201</v>
      </c>
      <c r="BA45">
        <v>0.27672222222222198</v>
      </c>
      <c r="BB45">
        <v>0.40614</v>
      </c>
      <c r="BC45">
        <v>0.18558380952381001</v>
      </c>
      <c r="BD45">
        <v>0.1247775</v>
      </c>
    </row>
    <row r="46" spans="1:56" x14ac:dyDescent="0.15">
      <c r="A46" t="s">
        <v>269</v>
      </c>
      <c r="B46" t="s">
        <v>136</v>
      </c>
      <c r="C46">
        <v>2.1297797888386101E-2</v>
      </c>
      <c r="D46">
        <v>1.9904097135741001E-2</v>
      </c>
      <c r="E46">
        <v>2.3395610859728501E-2</v>
      </c>
      <c r="F46">
        <v>2.7343208333333299E-2</v>
      </c>
      <c r="G46">
        <v>1.53419813519814E-2</v>
      </c>
      <c r="H46">
        <v>2.4955730129390001E-2</v>
      </c>
      <c r="I46">
        <v>5.9861901408450699E-2</v>
      </c>
      <c r="J46">
        <v>3.10724314102564</v>
      </c>
      <c r="K46">
        <v>0.10060224400871499</v>
      </c>
      <c r="L46">
        <v>1.26902915562914</v>
      </c>
      <c r="M46">
        <v>1.0761327160493801</v>
      </c>
      <c r="N46">
        <v>0.14340266666666701</v>
      </c>
      <c r="O46">
        <v>2.7782360465116299E-2</v>
      </c>
      <c r="P46">
        <v>7.3396493108728894E-2</v>
      </c>
      <c r="Q46">
        <v>4.3507370242214502E-2</v>
      </c>
      <c r="R46">
        <v>4.0799336099585103E-2</v>
      </c>
      <c r="S46">
        <v>2.0479420731707301E-2</v>
      </c>
      <c r="T46">
        <v>6.66411398058252E-2</v>
      </c>
      <c r="U46">
        <v>3.3004188288288301</v>
      </c>
      <c r="V46">
        <v>3.4474207999999999E-2</v>
      </c>
      <c r="W46">
        <v>6.1468997214484698E-2</v>
      </c>
      <c r="X46">
        <v>3.7454530831099203E-2</v>
      </c>
      <c r="Y46">
        <v>5.2091818181818197E-2</v>
      </c>
      <c r="Z46">
        <v>0.204559827586207</v>
      </c>
      <c r="AA46">
        <v>0.20765057142857099</v>
      </c>
      <c r="AB46">
        <v>230.13185595567899</v>
      </c>
      <c r="AC46">
        <v>4.6733344103392603E-2</v>
      </c>
      <c r="AD46">
        <v>1.1058622253923001</v>
      </c>
      <c r="AE46">
        <v>8.7368402777777791E-3</v>
      </c>
      <c r="AF46">
        <v>0.39080979253112003</v>
      </c>
      <c r="AG46">
        <v>2.4330198412698401E-2</v>
      </c>
      <c r="AH46">
        <v>5.0230847682119197E-2</v>
      </c>
      <c r="AI46">
        <v>3.4707083333333298E-2</v>
      </c>
      <c r="AJ46">
        <v>2.4068218390804599E-2</v>
      </c>
      <c r="AK46">
        <v>4.08733922261484E-2</v>
      </c>
      <c r="AL46">
        <v>0.14382885167464099</v>
      </c>
      <c r="AM46">
        <v>8.7042357723577199E-2</v>
      </c>
      <c r="AN46">
        <v>8.8167601626016306E-2</v>
      </c>
      <c r="AO46">
        <v>8.1042619512195102E-2</v>
      </c>
      <c r="AP46">
        <v>6.1983079207920802E-2</v>
      </c>
      <c r="AQ46">
        <v>6.7453584905660405E-2</v>
      </c>
      <c r="AR46">
        <v>6.7523421319796995E-2</v>
      </c>
      <c r="AS46">
        <v>8.9297670454545494E-2</v>
      </c>
      <c r="AT46">
        <v>4.4962666666666699E-2</v>
      </c>
      <c r="AU46">
        <v>0.41853032558139502</v>
      </c>
      <c r="AV46">
        <v>3.8259159292035397E-2</v>
      </c>
      <c r="AW46">
        <v>3.0744748201438798E-2</v>
      </c>
      <c r="AX46">
        <v>3.4590588235294102E-2</v>
      </c>
      <c r="AY46">
        <v>6.3469078947368404E-2</v>
      </c>
      <c r="AZ46">
        <v>1.4522911111111101</v>
      </c>
      <c r="BA46">
        <v>3.2282222222222198E-2</v>
      </c>
      <c r="BB46">
        <v>0.165883</v>
      </c>
      <c r="BC46">
        <v>3.7759047619047602E-2</v>
      </c>
      <c r="BD46">
        <v>1.7157499999999999E-2</v>
      </c>
    </row>
    <row r="47" spans="1:56" x14ac:dyDescent="0.15">
      <c r="A47" t="s">
        <v>270</v>
      </c>
      <c r="B47" t="s">
        <v>127</v>
      </c>
      <c r="C47">
        <v>1.22734494720965E-2</v>
      </c>
      <c r="D47">
        <v>6.4003200498131997E-3</v>
      </c>
      <c r="E47">
        <v>1.07666199095023E-2</v>
      </c>
      <c r="F47">
        <v>1.4308370833333301E-2</v>
      </c>
      <c r="G47">
        <v>7.6566456876456896E-3</v>
      </c>
      <c r="H47">
        <v>1.43961829944547E-2</v>
      </c>
      <c r="I47">
        <v>2.47298591549296E-2</v>
      </c>
      <c r="J47">
        <v>2.0195384615384601E-2</v>
      </c>
      <c r="K47">
        <v>1.5762507625272301E-2</v>
      </c>
      <c r="L47">
        <v>1.8352557947019899E-2</v>
      </c>
      <c r="M47">
        <v>1.0210314814814801E-2</v>
      </c>
      <c r="N47">
        <v>1.51540509803922E-2</v>
      </c>
      <c r="O47">
        <v>1.4187135658914701E-2</v>
      </c>
      <c r="P47">
        <v>3.02175758039816E-2</v>
      </c>
      <c r="Q47">
        <v>1.4711941176470599E-2</v>
      </c>
      <c r="R47">
        <v>2.0592585062240699E-2</v>
      </c>
      <c r="S47">
        <v>4.9831737804878103E-3</v>
      </c>
      <c r="T47">
        <v>1.60856466019417E-2</v>
      </c>
      <c r="U47">
        <v>1.5778082882882901E-2</v>
      </c>
      <c r="V47">
        <v>1.33749173333333E-2</v>
      </c>
      <c r="W47">
        <v>8.7613649025069604E-3</v>
      </c>
      <c r="X47">
        <v>1.37791206434316E-2</v>
      </c>
      <c r="Y47">
        <v>1.7895994652406402E-2</v>
      </c>
      <c r="Z47">
        <v>1.5853293103448299E-2</v>
      </c>
      <c r="AA47">
        <v>2.2100081632653101E-2</v>
      </c>
      <c r="AB47">
        <v>5.7405595567866996</v>
      </c>
      <c r="AC47">
        <v>1.8466445880452299E-2</v>
      </c>
      <c r="AD47">
        <v>2.0953610556348101E-2</v>
      </c>
      <c r="AE47">
        <v>4.5012800925925897E-3</v>
      </c>
      <c r="AF47">
        <v>6.0939161825726097E-2</v>
      </c>
      <c r="AG47">
        <v>7.4160615079365104E-3</v>
      </c>
      <c r="AH47">
        <v>9.1220874172185402E-3</v>
      </c>
      <c r="AI47">
        <v>1.1950254629629601E-2</v>
      </c>
      <c r="AJ47">
        <v>1.6189212643678199E-2</v>
      </c>
      <c r="AK47">
        <v>3.2238091872791502E-2</v>
      </c>
      <c r="AL47">
        <v>1.8831129186602898E-2</v>
      </c>
      <c r="AM47">
        <v>1.2409073170731699E-2</v>
      </c>
      <c r="AN47">
        <v>1.65160284552846E-2</v>
      </c>
      <c r="AO47">
        <v>8.6795365853658494E-3</v>
      </c>
      <c r="AP47">
        <v>2.0197816831683198E-2</v>
      </c>
      <c r="AQ47">
        <v>1.5315477987421401E-2</v>
      </c>
      <c r="AR47">
        <v>1.3371639593908601E-2</v>
      </c>
      <c r="AS47">
        <v>1.45432272727273E-2</v>
      </c>
      <c r="AT47">
        <v>5.6894177777777798E-2</v>
      </c>
      <c r="AU47">
        <v>6.0006930232558098E-2</v>
      </c>
      <c r="AV47">
        <v>7.2800132743362804E-3</v>
      </c>
      <c r="AW47">
        <v>1.1708956834532399E-2</v>
      </c>
      <c r="AX47">
        <v>1.31740117647059E-2</v>
      </c>
      <c r="AY47">
        <v>1.37722894736842E-2</v>
      </c>
      <c r="AZ47">
        <v>2.6837777777777801E-2</v>
      </c>
      <c r="BA47">
        <v>5.44722222222222E-2</v>
      </c>
      <c r="BB47">
        <v>3.4002999999999999E-2</v>
      </c>
      <c r="BC47">
        <v>2.17195238095238E-2</v>
      </c>
      <c r="BD47">
        <v>4.4625000000000003E-3</v>
      </c>
    </row>
    <row r="48" spans="1:56" x14ac:dyDescent="0.15">
      <c r="A48" t="s">
        <v>271</v>
      </c>
      <c r="B48" t="s">
        <v>101</v>
      </c>
      <c r="C48">
        <v>80.544117647058798</v>
      </c>
      <c r="D48">
        <v>24.773423412204199</v>
      </c>
      <c r="E48">
        <v>90.254660633484207</v>
      </c>
      <c r="F48">
        <v>76.474083333333297</v>
      </c>
      <c r="G48">
        <v>19.1385477855478</v>
      </c>
      <c r="H48">
        <v>57.000560073937201</v>
      </c>
      <c r="I48">
        <v>57.618943661971798</v>
      </c>
      <c r="J48">
        <v>54.809871794871803</v>
      </c>
      <c r="K48">
        <v>63.479455337690602</v>
      </c>
      <c r="L48">
        <v>26.3903261589404</v>
      </c>
      <c r="M48">
        <v>56.321296296296303</v>
      </c>
      <c r="N48">
        <v>6.8590705882352898</v>
      </c>
      <c r="O48">
        <v>40.346127906976697</v>
      </c>
      <c r="P48">
        <v>51.401623277182203</v>
      </c>
      <c r="Q48">
        <v>74.017197231833904</v>
      </c>
      <c r="R48">
        <v>36.486626556016603</v>
      </c>
      <c r="S48">
        <v>14.8405243902439</v>
      </c>
      <c r="T48">
        <v>72.64</v>
      </c>
      <c r="U48">
        <v>69.641423423423404</v>
      </c>
      <c r="V48">
        <v>67.886453333333293</v>
      </c>
      <c r="W48">
        <v>44.4277660167131</v>
      </c>
      <c r="X48">
        <v>53.270804289544202</v>
      </c>
      <c r="Y48">
        <v>53.570106951871701</v>
      </c>
      <c r="Z48">
        <v>52.650837438423601</v>
      </c>
      <c r="AA48">
        <v>33.973155102040799</v>
      </c>
      <c r="AB48">
        <v>21.096540166204999</v>
      </c>
      <c r="AC48">
        <v>59.463214862681703</v>
      </c>
      <c r="AD48">
        <v>31.152600570613401</v>
      </c>
      <c r="AE48">
        <v>9.7589583333333305</v>
      </c>
      <c r="AF48">
        <v>3.8081502074688802</v>
      </c>
      <c r="AG48">
        <v>71.361666666666693</v>
      </c>
      <c r="AH48">
        <v>51.304222516556301</v>
      </c>
      <c r="AI48">
        <v>95.233333333333306</v>
      </c>
      <c r="AJ48">
        <v>2.7769787356321798</v>
      </c>
      <c r="AK48">
        <v>30.7803886925795</v>
      </c>
      <c r="AL48">
        <v>8.6379473684210506</v>
      </c>
      <c r="AM48">
        <v>12.5724308943089</v>
      </c>
      <c r="AN48">
        <v>9.7029471544715395</v>
      </c>
      <c r="AO48">
        <v>10.5337902439024</v>
      </c>
      <c r="AP48">
        <v>16.822589108910901</v>
      </c>
      <c r="AQ48">
        <v>27.130534591195001</v>
      </c>
      <c r="AR48">
        <v>11.4206802030457</v>
      </c>
      <c r="AS48">
        <v>7.46667613636364</v>
      </c>
      <c r="AT48">
        <v>60.097499999999997</v>
      </c>
      <c r="AU48">
        <v>4.1935116279069797</v>
      </c>
      <c r="AV48">
        <v>50.234637168141603</v>
      </c>
      <c r="AW48">
        <v>19.801798561151099</v>
      </c>
      <c r="AX48">
        <v>27.291788235294099</v>
      </c>
      <c r="AY48">
        <v>10.7694407894737</v>
      </c>
      <c r="AZ48">
        <v>41.564444444444398</v>
      </c>
      <c r="BA48">
        <v>59.614444444444402</v>
      </c>
      <c r="BB48">
        <v>48.414000000000001</v>
      </c>
      <c r="BC48">
        <v>32.818095238095196</v>
      </c>
      <c r="BD48">
        <v>36.752499999999998</v>
      </c>
    </row>
    <row r="49" spans="1:56" x14ac:dyDescent="0.15">
      <c r="A49" t="s">
        <v>272</v>
      </c>
      <c r="B49" t="s">
        <v>173</v>
      </c>
      <c r="C49">
        <v>2.80079939668175E-3</v>
      </c>
      <c r="D49">
        <v>2.5722291407222898E-3</v>
      </c>
      <c r="E49">
        <v>2.12865761689291E-3</v>
      </c>
      <c r="F49">
        <v>5.8971249999999996E-3</v>
      </c>
      <c r="G49">
        <v>1.7070862470862499E-3</v>
      </c>
      <c r="H49">
        <v>2.9445841035120198E-3</v>
      </c>
      <c r="I49">
        <v>3.62450704225352E-3</v>
      </c>
      <c r="J49">
        <v>1.1777564102564101E-3</v>
      </c>
      <c r="K49">
        <v>4.6555991285402998E-3</v>
      </c>
      <c r="L49">
        <v>8.8595645695364197E-2</v>
      </c>
      <c r="M49">
        <v>1.5982098765432099E-3</v>
      </c>
      <c r="N49">
        <v>1.19670588235294E-3</v>
      </c>
      <c r="O49">
        <v>2.91271317829457E-3</v>
      </c>
      <c r="P49">
        <v>4.3464012251148501E-3</v>
      </c>
      <c r="Q49">
        <v>3.48681660899654E-3</v>
      </c>
      <c r="R49">
        <v>2.2444813278008299E-3</v>
      </c>
      <c r="S49">
        <v>2.25085365853659E-3</v>
      </c>
      <c r="T49">
        <v>3.4202330097087398E-3</v>
      </c>
      <c r="U49">
        <v>2.4414234234234199E-3</v>
      </c>
      <c r="V49">
        <v>1.8961333333333301E-3</v>
      </c>
      <c r="W49">
        <v>1.59838440111421E-3</v>
      </c>
      <c r="X49">
        <v>2.5754691689008E-3</v>
      </c>
      <c r="Y49">
        <v>2.46422459893048E-3</v>
      </c>
      <c r="Z49">
        <v>1.74209359605911E-3</v>
      </c>
      <c r="AA49">
        <v>7.3457959183673496E-3</v>
      </c>
      <c r="AB49">
        <v>8.7678105263157899</v>
      </c>
      <c r="AC49">
        <v>4.7055411954765704E-3</v>
      </c>
      <c r="AD49">
        <v>0.20297182596291</v>
      </c>
      <c r="AE49">
        <v>1.1359953703703699E-3</v>
      </c>
      <c r="AF49">
        <v>8.9369294605809099E-4</v>
      </c>
      <c r="AG49">
        <v>4.6010912698412698E-3</v>
      </c>
      <c r="AH49">
        <v>2.7772847682119199E-3</v>
      </c>
      <c r="AI49">
        <v>2.44951388888889E-3</v>
      </c>
      <c r="AJ49">
        <v>3.8874137931034498E-3</v>
      </c>
      <c r="AK49">
        <v>1.10296819787986E-3</v>
      </c>
      <c r="AL49">
        <v>8.5966507177033503E-4</v>
      </c>
      <c r="AM49">
        <v>2.8845528455284598E-4</v>
      </c>
      <c r="AN49">
        <v>6.3406504065040596E-4</v>
      </c>
      <c r="AO49">
        <v>1.0924878048780499E-3</v>
      </c>
      <c r="AP49">
        <v>9.0866336633663397E-4</v>
      </c>
      <c r="AQ49">
        <v>2.3607547169811299E-3</v>
      </c>
      <c r="AR49">
        <v>1.70401015228426E-3</v>
      </c>
      <c r="AS49">
        <v>2.4485227272727302E-3</v>
      </c>
      <c r="AT49">
        <v>9.6206666666666697E-3</v>
      </c>
      <c r="AU49">
        <v>1.71539534883721E-3</v>
      </c>
      <c r="AV49">
        <v>1.3299557522123901E-3</v>
      </c>
      <c r="AW49">
        <v>7.2374100719424495E-4</v>
      </c>
      <c r="AX49">
        <v>5.2435294117647102E-4</v>
      </c>
      <c r="AY49">
        <v>4.0314473684210502E-3</v>
      </c>
      <c r="AZ49">
        <v>1.50333333333333E-2</v>
      </c>
      <c r="BA49">
        <v>0</v>
      </c>
      <c r="BB49">
        <v>0</v>
      </c>
      <c r="BC49">
        <v>0</v>
      </c>
      <c r="BD49">
        <v>0</v>
      </c>
    </row>
    <row r="50" spans="1:56" x14ac:dyDescent="0.15">
      <c r="A50" t="s">
        <v>273</v>
      </c>
      <c r="B50" t="s">
        <v>137</v>
      </c>
      <c r="C50">
        <v>7.1749155354449501E-3</v>
      </c>
      <c r="D50">
        <v>4.7016425902864298E-3</v>
      </c>
      <c r="E50">
        <v>6.8306998491704397E-3</v>
      </c>
      <c r="F50">
        <v>1.7449458333333299E-2</v>
      </c>
      <c r="G50">
        <v>1.51780652680653E-2</v>
      </c>
      <c r="H50">
        <v>1.0462401109057299E-2</v>
      </c>
      <c r="I50">
        <v>11.5168913380282</v>
      </c>
      <c r="J50">
        <v>8.5070993589743599E-2</v>
      </c>
      <c r="K50">
        <v>1.65084923747277E-2</v>
      </c>
      <c r="L50">
        <v>1.54478476821192E-2</v>
      </c>
      <c r="M50">
        <v>8.2532469135802502E-3</v>
      </c>
      <c r="N50">
        <v>0.307184392156863</v>
      </c>
      <c r="O50">
        <v>2.12878023255814E-2</v>
      </c>
      <c r="P50">
        <v>1.8949921898928E-2</v>
      </c>
      <c r="Q50">
        <v>1.9563373702422102E-2</v>
      </c>
      <c r="R50">
        <v>0.22147442738589199</v>
      </c>
      <c r="S50">
        <v>3.8751554878048802E-3</v>
      </c>
      <c r="T50">
        <v>6.5475532038834994E-2</v>
      </c>
      <c r="U50">
        <v>3.9508270270270297E-2</v>
      </c>
      <c r="V50">
        <v>0.34633549600000002</v>
      </c>
      <c r="W50">
        <v>0.81976742061281305</v>
      </c>
      <c r="X50">
        <v>1.38580402144772E-2</v>
      </c>
      <c r="Y50">
        <v>3.4159524064171103E-2</v>
      </c>
      <c r="Z50">
        <v>1.27174113300493E-2</v>
      </c>
      <c r="AA50">
        <v>4.5294616326530597E-2</v>
      </c>
      <c r="AB50">
        <v>17.9256288088643</v>
      </c>
      <c r="AC50">
        <v>2.1833180936995201E-2</v>
      </c>
      <c r="AD50">
        <v>9.9853651925820297E-3</v>
      </c>
      <c r="AE50">
        <v>3.6869189814814798E-3</v>
      </c>
      <c r="AF50">
        <v>6.5122390041493797E-2</v>
      </c>
      <c r="AG50">
        <v>6.7711757936507896E-2</v>
      </c>
      <c r="AH50">
        <v>3.37404370860927E-3</v>
      </c>
      <c r="AI50">
        <v>1.3588462962963E-2</v>
      </c>
      <c r="AJ50">
        <v>0.272849126436782</v>
      </c>
      <c r="AK50">
        <v>1.29614070671378</v>
      </c>
      <c r="AL50">
        <v>0.241805741626794</v>
      </c>
      <c r="AM50">
        <v>0.66001495934959398</v>
      </c>
      <c r="AN50">
        <v>0.46991158536585398</v>
      </c>
      <c r="AO50">
        <v>0.46668297560975602</v>
      </c>
      <c r="AP50">
        <v>0.27334440099009899</v>
      </c>
      <c r="AQ50">
        <v>0.16971345911949701</v>
      </c>
      <c r="AR50">
        <v>0.26791149238578699</v>
      </c>
      <c r="AS50">
        <v>0.26069954545454499</v>
      </c>
      <c r="AT50">
        <v>0.34353323888888898</v>
      </c>
      <c r="AU50">
        <v>4.13075069767442E-2</v>
      </c>
      <c r="AV50">
        <v>1.26645486725664E-2</v>
      </c>
      <c r="AW50">
        <v>0.15878497122302199</v>
      </c>
      <c r="AX50">
        <v>1.0634058823529399E-2</v>
      </c>
      <c r="AY50">
        <v>0.31702477631578901</v>
      </c>
      <c r="AZ50">
        <v>0.30462944444444401</v>
      </c>
      <c r="BA50">
        <v>6.6588222222222201E-2</v>
      </c>
      <c r="BB50">
        <v>0.39769199999999999</v>
      </c>
      <c r="BC50">
        <v>0.348740904761905</v>
      </c>
      <c r="BD50">
        <v>4.7149999999999996E-3</v>
      </c>
    </row>
    <row r="51" spans="1:56" x14ac:dyDescent="0.15">
      <c r="A51" t="s">
        <v>274</v>
      </c>
      <c r="B51" t="s">
        <v>120</v>
      </c>
      <c r="C51">
        <v>1.3345696832579199</v>
      </c>
      <c r="D51">
        <v>0.29457070983810701</v>
      </c>
      <c r="E51">
        <v>0.55786283559577698</v>
      </c>
      <c r="F51">
        <v>0.67273291666666701</v>
      </c>
      <c r="G51">
        <v>0.38217743589743602</v>
      </c>
      <c r="H51">
        <v>1.4574487985212601</v>
      </c>
      <c r="I51">
        <v>1.09714366197183</v>
      </c>
      <c r="J51">
        <v>1.2873576923076899</v>
      </c>
      <c r="K51">
        <v>1.7946446623093699</v>
      </c>
      <c r="L51">
        <v>1.69567069536424</v>
      </c>
      <c r="M51">
        <v>2.1011833333333301</v>
      </c>
      <c r="N51">
        <v>1.4187039215686299</v>
      </c>
      <c r="O51">
        <v>1.3228403100775199</v>
      </c>
      <c r="P51">
        <v>6.82607810107198</v>
      </c>
      <c r="Q51">
        <v>2.3464896193771598</v>
      </c>
      <c r="R51">
        <v>1.4584132780082999</v>
      </c>
      <c r="S51">
        <v>1.35903048780488</v>
      </c>
      <c r="T51">
        <v>0.49416621359223301</v>
      </c>
      <c r="U51">
        <v>1.0658181981982</v>
      </c>
      <c r="V51">
        <v>0.53132455999999995</v>
      </c>
      <c r="W51">
        <v>1.13006490250696</v>
      </c>
      <c r="X51">
        <v>0.54756675603217198</v>
      </c>
      <c r="Y51">
        <v>1.42331764705882</v>
      </c>
      <c r="Z51">
        <v>0.96055788177339896</v>
      </c>
      <c r="AA51">
        <v>2.4676526530612199</v>
      </c>
      <c r="AB51">
        <v>49.6845927977839</v>
      </c>
      <c r="AC51">
        <v>1.53853037156704</v>
      </c>
      <c r="AD51">
        <v>1.72824422253923</v>
      </c>
      <c r="AE51">
        <v>0.14104670601851901</v>
      </c>
      <c r="AF51">
        <v>1.8305195020746901</v>
      </c>
      <c r="AG51">
        <v>1.4630434523809499</v>
      </c>
      <c r="AH51">
        <v>0.26548911258278102</v>
      </c>
      <c r="AI51">
        <v>0.55662870370370399</v>
      </c>
      <c r="AJ51">
        <v>1.4508316091954001</v>
      </c>
      <c r="AK51">
        <v>5.9477102473498196</v>
      </c>
      <c r="AL51">
        <v>1.5270937799043101</v>
      </c>
      <c r="AM51">
        <v>1.93722642276423</v>
      </c>
      <c r="AN51">
        <v>1.69589548780488</v>
      </c>
      <c r="AO51">
        <v>1.0518497560975599</v>
      </c>
      <c r="AP51">
        <v>2.5057950495049499</v>
      </c>
      <c r="AQ51">
        <v>2.8064094339622598</v>
      </c>
      <c r="AR51">
        <v>2.3689954314720798</v>
      </c>
      <c r="AS51">
        <v>1.27387954545455</v>
      </c>
      <c r="AT51">
        <v>1.54165833333333</v>
      </c>
      <c r="AU51">
        <v>1.86164744186047</v>
      </c>
      <c r="AV51">
        <v>0.43638216814159297</v>
      </c>
      <c r="AW51">
        <v>1.9457618705035999</v>
      </c>
      <c r="AX51">
        <v>2.3592082352941199</v>
      </c>
      <c r="AY51">
        <v>1.48085657894737</v>
      </c>
      <c r="AZ51">
        <v>1.19522222222222</v>
      </c>
      <c r="BA51">
        <v>11.9668444444444</v>
      </c>
      <c r="BB51">
        <v>2.68838</v>
      </c>
      <c r="BC51">
        <v>1.52324285714286</v>
      </c>
      <c r="BD51">
        <v>4.9232500000000003</v>
      </c>
    </row>
    <row r="52" spans="1:56" x14ac:dyDescent="0.15">
      <c r="A52" t="s">
        <v>275</v>
      </c>
      <c r="B52" t="s">
        <v>61</v>
      </c>
      <c r="C52">
        <v>0.156617939668175</v>
      </c>
      <c r="D52">
        <v>1.42830622665006E-2</v>
      </c>
      <c r="E52">
        <v>3.6817126696832597E-2</v>
      </c>
      <c r="F52">
        <v>0.163297833333333</v>
      </c>
      <c r="G52">
        <v>2.1531421911421902E-2</v>
      </c>
      <c r="H52">
        <v>0.16711453789279099</v>
      </c>
      <c r="I52">
        <v>4.1489739436619703E-2</v>
      </c>
      <c r="J52">
        <v>0.33132237179487201</v>
      </c>
      <c r="K52">
        <v>9.0221004357298504E-2</v>
      </c>
      <c r="L52">
        <v>3.4237288079470199E-2</v>
      </c>
      <c r="M52">
        <v>0.263443364197531</v>
      </c>
      <c r="N52">
        <v>2.57477764705882E-2</v>
      </c>
      <c r="O52">
        <v>3.6086546511627897E-2</v>
      </c>
      <c r="P52">
        <v>0.31181044716692202</v>
      </c>
      <c r="Q52">
        <v>0.37435996539792399</v>
      </c>
      <c r="R52">
        <v>0.14440009128630699</v>
      </c>
      <c r="S52">
        <v>0.36822549999999998</v>
      </c>
      <c r="T52">
        <v>8.2869425242718495E-2</v>
      </c>
      <c r="U52">
        <v>1.91944275675676</v>
      </c>
      <c r="V52">
        <v>8.0602501333333298E-2</v>
      </c>
      <c r="W52">
        <v>8.8854935933147597E-2</v>
      </c>
      <c r="X52">
        <v>0.22814683646112599</v>
      </c>
      <c r="Y52">
        <v>0.192259534759358</v>
      </c>
      <c r="Z52">
        <v>0.14685394827586201</v>
      </c>
      <c r="AA52">
        <v>7.2809012244897997E-2</v>
      </c>
      <c r="AB52">
        <v>5.6445457063711899</v>
      </c>
      <c r="AC52">
        <v>0.37606089014539601</v>
      </c>
      <c r="AD52">
        <v>5.5338533523537799E-2</v>
      </c>
      <c r="AE52">
        <v>1.2340627314814801E-2</v>
      </c>
      <c r="AF52">
        <v>3.2902124481327802E-2</v>
      </c>
      <c r="AG52">
        <v>22.620361111111102</v>
      </c>
      <c r="AH52">
        <v>0.151227471523179</v>
      </c>
      <c r="AI52">
        <v>7.6168942129629602E-2</v>
      </c>
      <c r="AJ52">
        <v>17.247263218390799</v>
      </c>
      <c r="AK52">
        <v>2.7246254416961099E-2</v>
      </c>
      <c r="AL52">
        <v>2.2584200956937799E-2</v>
      </c>
      <c r="AM52">
        <v>1.6040686991869901E-2</v>
      </c>
      <c r="AN52">
        <v>2.47697357723577E-2</v>
      </c>
      <c r="AO52">
        <v>1.18461853658537E-2</v>
      </c>
      <c r="AP52">
        <v>5.3183950495049502E-2</v>
      </c>
      <c r="AQ52">
        <v>7.2906622641509405E-2</v>
      </c>
      <c r="AR52">
        <v>4.6739436548223399E-2</v>
      </c>
      <c r="AS52">
        <v>3.7698795454545499E-2</v>
      </c>
      <c r="AT52">
        <v>7.9921738888888899E-2</v>
      </c>
      <c r="AU52">
        <v>2.8083311627907E-2</v>
      </c>
      <c r="AV52">
        <v>2.9691924778761099E-2</v>
      </c>
      <c r="AW52">
        <v>2.9641122302158301E-2</v>
      </c>
      <c r="AX52">
        <v>3.3676152941176499E-2</v>
      </c>
      <c r="AY52">
        <v>5.8927131578947398E-2</v>
      </c>
      <c r="AZ52">
        <v>0.18541777777777799</v>
      </c>
      <c r="BA52">
        <v>0.14892555555555601</v>
      </c>
      <c r="BB52">
        <v>0.104036</v>
      </c>
      <c r="BC52">
        <v>6.3199047619047599E-2</v>
      </c>
      <c r="BD52">
        <v>1.6862499999999999E-2</v>
      </c>
    </row>
    <row r="53" spans="1:56" x14ac:dyDescent="0.15">
      <c r="A53" t="s">
        <v>276</v>
      </c>
      <c r="B53" t="s">
        <v>122</v>
      </c>
      <c r="C53">
        <v>20.705555052790299</v>
      </c>
      <c r="D53">
        <v>5.0312767123287703</v>
      </c>
      <c r="E53">
        <v>25.0302428355958</v>
      </c>
      <c r="F53">
        <v>22.339495833333299</v>
      </c>
      <c r="G53">
        <v>9.7386433566433599</v>
      </c>
      <c r="H53">
        <v>19.305826247689499</v>
      </c>
      <c r="I53">
        <v>36.379436619718298</v>
      </c>
      <c r="J53">
        <v>24.461153846153799</v>
      </c>
      <c r="K53">
        <v>21.626845315904099</v>
      </c>
      <c r="L53">
        <v>16.885703642384101</v>
      </c>
      <c r="M53">
        <v>15.5752037037037</v>
      </c>
      <c r="N53">
        <v>11.206239215686301</v>
      </c>
      <c r="O53">
        <v>11.541383720930201</v>
      </c>
      <c r="P53">
        <v>24.313399693721301</v>
      </c>
      <c r="Q53">
        <v>24.232283737024201</v>
      </c>
      <c r="R53">
        <v>26.540456431535301</v>
      </c>
      <c r="S53">
        <v>6.8425792682926803</v>
      </c>
      <c r="T53">
        <v>23.415617475728201</v>
      </c>
      <c r="U53">
        <v>14.8132774774775</v>
      </c>
      <c r="V53">
        <v>22.861024</v>
      </c>
      <c r="W53">
        <v>15.5346462395543</v>
      </c>
      <c r="X53">
        <v>22.589563002681</v>
      </c>
      <c r="Y53">
        <v>19.2797058823529</v>
      </c>
      <c r="Z53">
        <v>16.5993103448276</v>
      </c>
      <c r="AA53">
        <v>27.601469387755099</v>
      </c>
      <c r="AB53">
        <v>354.42997229916898</v>
      </c>
      <c r="AC53">
        <v>24.510210016155099</v>
      </c>
      <c r="AD53">
        <v>17.0375905848787</v>
      </c>
      <c r="AE53">
        <v>6.4327268518518501</v>
      </c>
      <c r="AF53">
        <v>44.185518672199201</v>
      </c>
      <c r="AG53">
        <v>38.258492063492099</v>
      </c>
      <c r="AH53">
        <v>7.0683950993377502</v>
      </c>
      <c r="AI53">
        <v>23.695439814814801</v>
      </c>
      <c r="AJ53">
        <v>39.196436781609201</v>
      </c>
      <c r="AK53">
        <v>50.378692579505298</v>
      </c>
      <c r="AL53">
        <v>10.1187703349282</v>
      </c>
      <c r="AM53">
        <v>7.7762926829268304</v>
      </c>
      <c r="AN53">
        <v>7.1161995934959403</v>
      </c>
      <c r="AO53">
        <v>6.3008243902438998</v>
      </c>
      <c r="AP53">
        <v>10.951346534653499</v>
      </c>
      <c r="AQ53">
        <v>10.075465408805</v>
      </c>
      <c r="AR53">
        <v>7.7323807106598998</v>
      </c>
      <c r="AS53">
        <v>7.0214772727272701</v>
      </c>
      <c r="AT53">
        <v>25.372722222222201</v>
      </c>
      <c r="AU53">
        <v>42.538525581395298</v>
      </c>
      <c r="AV53">
        <v>8.7844469026548708</v>
      </c>
      <c r="AW53">
        <v>7.2150575539568296</v>
      </c>
      <c r="AX53">
        <v>10.2601294117647</v>
      </c>
      <c r="AY53">
        <v>6.08726315789474</v>
      </c>
      <c r="AZ53">
        <v>35.4722222222222</v>
      </c>
      <c r="BA53">
        <v>38.203333333333298</v>
      </c>
      <c r="BB53">
        <v>40.942999999999998</v>
      </c>
      <c r="BC53">
        <v>26.252380952380999</v>
      </c>
      <c r="BD53">
        <v>16.145</v>
      </c>
    </row>
    <row r="54" spans="1:56" x14ac:dyDescent="0.15">
      <c r="A54" t="s">
        <v>277</v>
      </c>
      <c r="B54" t="s">
        <v>38</v>
      </c>
      <c r="C54">
        <v>25.426814479638001</v>
      </c>
      <c r="D54">
        <v>2.7039051058530501</v>
      </c>
      <c r="E54">
        <v>8.4588521870286595</v>
      </c>
      <c r="F54">
        <v>16.6677708333333</v>
      </c>
      <c r="G54">
        <v>6.2455990675990698</v>
      </c>
      <c r="H54">
        <v>30.974194085027701</v>
      </c>
      <c r="I54">
        <v>9.1996971830985892</v>
      </c>
      <c r="J54">
        <v>6.3076262820512801</v>
      </c>
      <c r="K54">
        <v>21.533189542483701</v>
      </c>
      <c r="L54">
        <v>6.28514917218543</v>
      </c>
      <c r="M54">
        <v>10.409858024691401</v>
      </c>
      <c r="N54">
        <v>6.47369803921569</v>
      </c>
      <c r="O54">
        <v>10.616988372092999</v>
      </c>
      <c r="P54">
        <v>13.0911378254211</v>
      </c>
      <c r="Q54">
        <v>25.6858944636678</v>
      </c>
      <c r="R54">
        <v>42.1413900414938</v>
      </c>
      <c r="S54">
        <v>1.1548262195122001</v>
      </c>
      <c r="T54">
        <v>8.6658038834951494</v>
      </c>
      <c r="U54">
        <v>2.2777318918918898</v>
      </c>
      <c r="V54">
        <v>9.7034319999999994</v>
      </c>
      <c r="W54">
        <v>3.94269749303621</v>
      </c>
      <c r="X54">
        <v>6.2129410187667604</v>
      </c>
      <c r="Y54">
        <v>8.7261550802138999</v>
      </c>
      <c r="Z54">
        <v>6.0913743842364498</v>
      </c>
      <c r="AA54">
        <v>7.8087591836734704</v>
      </c>
      <c r="AB54">
        <v>1.78017645429363</v>
      </c>
      <c r="AC54">
        <v>11.413894991922501</v>
      </c>
      <c r="AD54">
        <v>6.1949486447931497</v>
      </c>
      <c r="AE54">
        <v>3.6362652777777802</v>
      </c>
      <c r="AF54">
        <v>3.60651742738589</v>
      </c>
      <c r="AG54">
        <v>28.402761904761899</v>
      </c>
      <c r="AH54">
        <v>66.166508741721898</v>
      </c>
      <c r="AI54">
        <v>19.118319444444399</v>
      </c>
      <c r="AJ54">
        <v>0.436785804597701</v>
      </c>
      <c r="AK54">
        <v>4.39034522968198</v>
      </c>
      <c r="AL54">
        <v>5.8715167464114799</v>
      </c>
      <c r="AM54">
        <v>8.4336788617886196</v>
      </c>
      <c r="AN54">
        <v>6.8206512195121896</v>
      </c>
      <c r="AO54">
        <v>6.3796209756097602</v>
      </c>
      <c r="AP54">
        <v>5.6585297029703003</v>
      </c>
      <c r="AQ54">
        <v>7.3498396226415101</v>
      </c>
      <c r="AR54">
        <v>5.0134263959390903</v>
      </c>
      <c r="AS54">
        <v>5.7813749999999997</v>
      </c>
      <c r="AT54">
        <v>8.1179333333333297</v>
      </c>
      <c r="AU54">
        <v>2.4699818604651198</v>
      </c>
      <c r="AV54">
        <v>3.0809646017699102</v>
      </c>
      <c r="AW54">
        <v>7.65492086330935</v>
      </c>
      <c r="AX54">
        <v>6.43225882352941</v>
      </c>
      <c r="AY54">
        <v>6.8249973684210499</v>
      </c>
      <c r="AZ54">
        <v>6.8183333333333298</v>
      </c>
      <c r="BA54">
        <v>11.4118888888889</v>
      </c>
      <c r="BB54">
        <v>8.6906999999999996</v>
      </c>
      <c r="BC54">
        <v>8.2084285714285699</v>
      </c>
      <c r="BD54">
        <v>7.8369999999999997</v>
      </c>
    </row>
    <row r="55" spans="1:56" x14ac:dyDescent="0.15">
      <c r="A55" t="s">
        <v>278</v>
      </c>
      <c r="B55" t="s">
        <v>49</v>
      </c>
      <c r="C55">
        <v>0.24993399698340901</v>
      </c>
      <c r="D55">
        <v>3.26427584059776E-2</v>
      </c>
      <c r="E55">
        <v>0.118929015082956</v>
      </c>
      <c r="F55">
        <v>0.29362533333333302</v>
      </c>
      <c r="G55">
        <v>9.8111303030302993E-2</v>
      </c>
      <c r="H55">
        <v>0.25932879852125701</v>
      </c>
      <c r="I55">
        <v>0.15479830985915499</v>
      </c>
      <c r="J55">
        <v>1.0526970512820499</v>
      </c>
      <c r="K55">
        <v>0.227527261437908</v>
      </c>
      <c r="L55">
        <v>0.77633509933774802</v>
      </c>
      <c r="M55">
        <v>0.54314277777777797</v>
      </c>
      <c r="N55">
        <v>3.8524811764705902E-2</v>
      </c>
      <c r="O55">
        <v>0.25765155038759702</v>
      </c>
      <c r="P55">
        <v>0.34587571209800899</v>
      </c>
      <c r="Q55">
        <v>0.77924788927335598</v>
      </c>
      <c r="R55">
        <v>1.26494149377593</v>
      </c>
      <c r="S55">
        <v>7.4382067073170702E-2</v>
      </c>
      <c r="T55">
        <v>0.11039525631068001</v>
      </c>
      <c r="U55">
        <v>2.51522036036036</v>
      </c>
      <c r="V55">
        <v>9.69461253333333E-2</v>
      </c>
      <c r="W55">
        <v>0.575655844011142</v>
      </c>
      <c r="X55">
        <v>0.186943056300268</v>
      </c>
      <c r="Y55">
        <v>1.9478514438502701</v>
      </c>
      <c r="Z55">
        <v>1.04006356650246</v>
      </c>
      <c r="AA55">
        <v>0.22776604081632701</v>
      </c>
      <c r="AB55">
        <v>25.0595373961219</v>
      </c>
      <c r="AC55">
        <v>0.18114848142164799</v>
      </c>
      <c r="AD55">
        <v>0.76315248216833098</v>
      </c>
      <c r="AE55">
        <v>8.7264226851851895E-2</v>
      </c>
      <c r="AF55">
        <v>5.5453435684647299E-2</v>
      </c>
      <c r="AG55">
        <v>12.036342083333301</v>
      </c>
      <c r="AH55">
        <v>0.373021630463576</v>
      </c>
      <c r="AI55">
        <v>0.21515451388888901</v>
      </c>
      <c r="AJ55">
        <v>18.173591954022999</v>
      </c>
      <c r="AK55">
        <v>0.115030636042403</v>
      </c>
      <c r="AL55">
        <v>4.2743564593301399E-2</v>
      </c>
      <c r="AM55">
        <v>3.9735540650406499E-2</v>
      </c>
      <c r="AN55">
        <v>3.9992585365853699E-2</v>
      </c>
      <c r="AO55">
        <v>2.9348985365853699E-2</v>
      </c>
      <c r="AP55">
        <v>5.2692905940594101E-2</v>
      </c>
      <c r="AQ55">
        <v>8.6052515723270398E-2</v>
      </c>
      <c r="AR55">
        <v>4.1148538071065999E-2</v>
      </c>
      <c r="AS55">
        <v>3.6579892045454497E-2</v>
      </c>
      <c r="AT55">
        <v>0.22265788888888899</v>
      </c>
      <c r="AU55">
        <v>4.9403679069767399E-2</v>
      </c>
      <c r="AV55">
        <v>0.72699508849557504</v>
      </c>
      <c r="AW55">
        <v>5.9154316546762599E-2</v>
      </c>
      <c r="AX55">
        <v>0.56743788235294101</v>
      </c>
      <c r="AY55">
        <v>3.7400835526315797E-2</v>
      </c>
      <c r="AZ55">
        <v>0.45157222222222199</v>
      </c>
      <c r="BA55">
        <v>0.14263111111111099</v>
      </c>
      <c r="BB55">
        <v>0.21204899999999999</v>
      </c>
      <c r="BC55">
        <v>0.26234333333333298</v>
      </c>
      <c r="BD55">
        <v>0.27237</v>
      </c>
    </row>
    <row r="56" spans="1:56" x14ac:dyDescent="0.15">
      <c r="A56" t="s">
        <v>279</v>
      </c>
      <c r="B56" t="s">
        <v>125</v>
      </c>
      <c r="C56">
        <v>2.8924119155354401E-2</v>
      </c>
      <c r="D56">
        <v>2.1198931506849299E-2</v>
      </c>
      <c r="E56">
        <v>1.74772187028658E-2</v>
      </c>
      <c r="F56">
        <v>2.6352416666666701E-2</v>
      </c>
      <c r="G56">
        <v>1.1084743589743601E-2</v>
      </c>
      <c r="H56">
        <v>5.0585510166358601E-2</v>
      </c>
      <c r="I56">
        <v>2.41803450704225E-2</v>
      </c>
      <c r="J56">
        <v>2.4754423076923101E-2</v>
      </c>
      <c r="K56">
        <v>0.162179111111111</v>
      </c>
      <c r="L56">
        <v>2.6760642384106002E-2</v>
      </c>
      <c r="M56">
        <v>1.7122172839506199E-2</v>
      </c>
      <c r="N56">
        <v>8.9314007843137297E-2</v>
      </c>
      <c r="O56">
        <v>1.5991472868217099E-2</v>
      </c>
      <c r="P56">
        <v>7.2343983154670694E-2</v>
      </c>
      <c r="Q56">
        <v>9.8310354671280298E-2</v>
      </c>
      <c r="R56">
        <v>5.4312995850622402E-2</v>
      </c>
      <c r="S56">
        <v>1.05982408536585E-2</v>
      </c>
      <c r="T56">
        <v>6.3792980582524306E-2</v>
      </c>
      <c r="U56">
        <v>1.46775783783784E-2</v>
      </c>
      <c r="V56">
        <v>2.5529981333333299E-2</v>
      </c>
      <c r="W56">
        <v>2.0293930362117001E-2</v>
      </c>
      <c r="X56">
        <v>2.46050482573727E-2</v>
      </c>
      <c r="Y56">
        <v>5.0302780748663102E-2</v>
      </c>
      <c r="Z56">
        <v>1.6948384236453201E-2</v>
      </c>
      <c r="AA56">
        <v>0.16079338367346899</v>
      </c>
      <c r="AB56">
        <v>115.42432409972299</v>
      </c>
      <c r="AC56">
        <v>2.0908085621970902E-2</v>
      </c>
      <c r="AD56">
        <v>2.29347945791726E-2</v>
      </c>
      <c r="AE56">
        <v>5.2635439814814802E-3</v>
      </c>
      <c r="AF56">
        <v>4.2358302904564299E-2</v>
      </c>
      <c r="AG56">
        <v>1.14841369047619E-2</v>
      </c>
      <c r="AH56">
        <v>2.3471380132450301E-2</v>
      </c>
      <c r="AI56">
        <v>2.3433974537037001E-2</v>
      </c>
      <c r="AJ56">
        <v>1.49464310344828E-2</v>
      </c>
      <c r="AK56">
        <v>3.20464028268551E-2</v>
      </c>
      <c r="AL56">
        <v>0.10677046889952201</v>
      </c>
      <c r="AM56">
        <v>8.01815609756098E-2</v>
      </c>
      <c r="AN56">
        <v>9.6354670731707295E-2</v>
      </c>
      <c r="AO56">
        <v>7.5817902439024407E-2</v>
      </c>
      <c r="AP56">
        <v>2.5054297029703E-2</v>
      </c>
      <c r="AQ56">
        <v>1.7453245283018899E-2</v>
      </c>
      <c r="AR56">
        <v>2.28127106598985E-2</v>
      </c>
      <c r="AS56">
        <v>7.5315784090909096E-2</v>
      </c>
      <c r="AT56">
        <v>5.0825994444444397E-2</v>
      </c>
      <c r="AU56">
        <v>3.77350976744186E-2</v>
      </c>
      <c r="AV56">
        <v>1.9265694690265501E-2</v>
      </c>
      <c r="AW56">
        <v>2.5634647482014401E-2</v>
      </c>
      <c r="AX56">
        <v>1.9959988235294102E-2</v>
      </c>
      <c r="AY56">
        <v>4.1583921052631603E-2</v>
      </c>
      <c r="AZ56">
        <v>4.1745777777777798E-2</v>
      </c>
      <c r="BA56">
        <v>3.5369999999999999E-2</v>
      </c>
      <c r="BB56">
        <v>3.4791000000000002E-2</v>
      </c>
      <c r="BC56">
        <v>2.6467952380952401E-2</v>
      </c>
      <c r="BD56">
        <v>1.46625E-2</v>
      </c>
    </row>
    <row r="57" spans="1:56" x14ac:dyDescent="0.15">
      <c r="A57" t="s">
        <v>280</v>
      </c>
      <c r="B57" t="s">
        <v>85</v>
      </c>
      <c r="C57">
        <v>0.87747951734539997</v>
      </c>
      <c r="D57">
        <v>0.12826990660024901</v>
      </c>
      <c r="E57">
        <v>0.37331289592760197</v>
      </c>
      <c r="F57">
        <v>1.0840805</v>
      </c>
      <c r="G57">
        <v>0.21178398601398599</v>
      </c>
      <c r="H57">
        <v>0.96724092421441799</v>
      </c>
      <c r="I57">
        <v>0.382269225352113</v>
      </c>
      <c r="J57">
        <v>3.8781905128205101</v>
      </c>
      <c r="K57">
        <v>0.70223446623093699</v>
      </c>
      <c r="L57">
        <v>1.93958715231788</v>
      </c>
      <c r="M57">
        <v>1.8040637654320999</v>
      </c>
      <c r="N57">
        <v>4.6429050980392197E-2</v>
      </c>
      <c r="O57">
        <v>0.87765430232558095</v>
      </c>
      <c r="P57">
        <v>0.57982238897396599</v>
      </c>
      <c r="Q57">
        <v>2.0803855017300998</v>
      </c>
      <c r="R57">
        <v>3.0792373443983401</v>
      </c>
      <c r="S57">
        <v>0.16142799695122001</v>
      </c>
      <c r="T57">
        <v>0.38534126213592201</v>
      </c>
      <c r="U57">
        <v>10.101246036036001</v>
      </c>
      <c r="V57">
        <v>0.32404493333333301</v>
      </c>
      <c r="W57">
        <v>2.2065831476323101</v>
      </c>
      <c r="X57">
        <v>0.53940745308311</v>
      </c>
      <c r="Y57">
        <v>3.6695235294117601</v>
      </c>
      <c r="Z57">
        <v>3.04545834975369</v>
      </c>
      <c r="AA57">
        <v>0.60495399999999999</v>
      </c>
      <c r="AB57">
        <v>21.5919861495845</v>
      </c>
      <c r="AC57">
        <v>0.44028596122778701</v>
      </c>
      <c r="AD57">
        <v>1.83238333808845</v>
      </c>
      <c r="AE57">
        <v>0.22700828703703699</v>
      </c>
      <c r="AF57">
        <v>2.9200265560166E-2</v>
      </c>
      <c r="AG57">
        <v>45.865354761904797</v>
      </c>
      <c r="AH57">
        <v>0.86180968211920495</v>
      </c>
      <c r="AI57">
        <v>0.81147152777777798</v>
      </c>
      <c r="AJ57">
        <v>53.620747126436797</v>
      </c>
      <c r="AK57">
        <v>0.54834392226148398</v>
      </c>
      <c r="AL57">
        <v>9.2395851674641094E-2</v>
      </c>
      <c r="AM57">
        <v>0.107156780487805</v>
      </c>
      <c r="AN57">
        <v>7.6349634146341494E-2</v>
      </c>
      <c r="AO57">
        <v>5.3176248780487802E-2</v>
      </c>
      <c r="AP57">
        <v>0.127812173267327</v>
      </c>
      <c r="AQ57">
        <v>0.32565056603773601</v>
      </c>
      <c r="AR57">
        <v>8.0320609137055798E-2</v>
      </c>
      <c r="AS57">
        <v>6.8607090909090895E-2</v>
      </c>
      <c r="AT57">
        <v>0.52253644444444403</v>
      </c>
      <c r="AU57">
        <v>3.8725948837209298E-2</v>
      </c>
      <c r="AV57">
        <v>0.22994109734513299</v>
      </c>
      <c r="AW57">
        <v>0.18984618705035999</v>
      </c>
      <c r="AX57">
        <v>0.47456917647058799</v>
      </c>
      <c r="AY57">
        <v>7.89338223684211E-2</v>
      </c>
      <c r="AZ57">
        <v>1.89641666666667</v>
      </c>
      <c r="BA57">
        <v>0.46818111111111099</v>
      </c>
      <c r="BB57">
        <v>0.49312400000000001</v>
      </c>
      <c r="BC57">
        <v>0.83200666666666701</v>
      </c>
      <c r="BD57">
        <v>0.21229500000000001</v>
      </c>
    </row>
    <row r="58" spans="1:56" x14ac:dyDescent="0.15">
      <c r="A58" t="s">
        <v>281</v>
      </c>
      <c r="B58" t="s">
        <v>138</v>
      </c>
      <c r="C58">
        <v>2.6230078431372501</v>
      </c>
      <c r="D58">
        <v>0.40604371108343701</v>
      </c>
      <c r="E58">
        <v>2.2428862745098002</v>
      </c>
      <c r="F58">
        <v>1.87671375</v>
      </c>
      <c r="G58">
        <v>0.58235657342657299</v>
      </c>
      <c r="H58">
        <v>1.4148643253234701</v>
      </c>
      <c r="I58">
        <v>2.8480633802816899</v>
      </c>
      <c r="J58">
        <v>3.0204391025641</v>
      </c>
      <c r="K58">
        <v>2.2282753812636198</v>
      </c>
      <c r="L58">
        <v>3.1858885761589399</v>
      </c>
      <c r="M58">
        <v>1.78097160493827</v>
      </c>
      <c r="N58">
        <v>0.48479980392156902</v>
      </c>
      <c r="O58">
        <v>0.97068771317829505</v>
      </c>
      <c r="P58">
        <v>2.1155519142419599</v>
      </c>
      <c r="Q58">
        <v>1.85045259515571</v>
      </c>
      <c r="R58">
        <v>3.1606846473029</v>
      </c>
      <c r="S58">
        <v>0.42935954268292698</v>
      </c>
      <c r="T58">
        <v>1.2177326213592199</v>
      </c>
      <c r="U58">
        <v>4.4820848648648601</v>
      </c>
      <c r="V58">
        <v>1.3005640000000001</v>
      </c>
      <c r="W58">
        <v>1.49267548746518</v>
      </c>
      <c r="X58">
        <v>1.45677345844504</v>
      </c>
      <c r="Y58">
        <v>3.11055454545455</v>
      </c>
      <c r="Z58">
        <v>2.0717768472906402</v>
      </c>
      <c r="AA58">
        <v>1.25839306122449</v>
      </c>
      <c r="AB58">
        <v>9.9341135734072008</v>
      </c>
      <c r="AC58">
        <v>2.5779218093699501</v>
      </c>
      <c r="AD58">
        <v>3.4522884450784601</v>
      </c>
      <c r="AE58">
        <v>0.38918722222222202</v>
      </c>
      <c r="AF58">
        <v>2.5619854771784198</v>
      </c>
      <c r="AG58">
        <v>19.198382936507901</v>
      </c>
      <c r="AH58">
        <v>0.48469564503311302</v>
      </c>
      <c r="AI58">
        <v>1.57250972222222</v>
      </c>
      <c r="AJ58">
        <v>24.063563218390801</v>
      </c>
      <c r="AK58">
        <v>1.1793519434629001</v>
      </c>
      <c r="AL58">
        <v>0.52316244019138802</v>
      </c>
      <c r="AM58">
        <v>0.63717695121951201</v>
      </c>
      <c r="AN58">
        <v>0.776775894308943</v>
      </c>
      <c r="AO58">
        <v>0.56053526829268296</v>
      </c>
      <c r="AP58">
        <v>0.53846806930693103</v>
      </c>
      <c r="AQ58">
        <v>0.73476534591194997</v>
      </c>
      <c r="AR58">
        <v>0.46157416243654797</v>
      </c>
      <c r="AS58">
        <v>0.41593124999999997</v>
      </c>
      <c r="AT58">
        <v>3.11168277777778</v>
      </c>
      <c r="AU58">
        <v>2.6736525581395298</v>
      </c>
      <c r="AV58">
        <v>0.575331415929204</v>
      </c>
      <c r="AW58">
        <v>0.49195129496402901</v>
      </c>
      <c r="AX58">
        <v>0.724344705882353</v>
      </c>
      <c r="AY58">
        <v>0.44273394736842098</v>
      </c>
      <c r="AZ58">
        <v>2.6629999999999998</v>
      </c>
      <c r="BA58">
        <v>2.1805555555555598</v>
      </c>
      <c r="BB58">
        <v>2.5914000000000001</v>
      </c>
      <c r="BC58">
        <v>1.6047714285714301</v>
      </c>
      <c r="BD58">
        <v>0.86187499999999995</v>
      </c>
    </row>
    <row r="59" spans="1:56" x14ac:dyDescent="0.15">
      <c r="A59" t="s">
        <v>282</v>
      </c>
      <c r="B59" t="s">
        <v>190</v>
      </c>
      <c r="C59">
        <v>1.9494180995475101E-2</v>
      </c>
      <c r="D59">
        <v>9.2805105853051104E-3</v>
      </c>
      <c r="E59">
        <v>1.44645158371041E-2</v>
      </c>
      <c r="F59">
        <v>2.6627679166666699E-2</v>
      </c>
      <c r="G59">
        <v>8.7415594405594408E-3</v>
      </c>
      <c r="H59">
        <v>1.4339670979667299E-2</v>
      </c>
      <c r="I59">
        <v>0.25695615492957702</v>
      </c>
      <c r="J59">
        <v>8.4244935897435896E-2</v>
      </c>
      <c r="K59">
        <v>5.9441623093681902E-2</v>
      </c>
      <c r="L59">
        <v>4.9896715231788097E-2</v>
      </c>
      <c r="M59">
        <v>4.9035944444444403E-2</v>
      </c>
      <c r="N59">
        <v>4.3313349019607802E-2</v>
      </c>
      <c r="O59">
        <v>0.23245604651162799</v>
      </c>
      <c r="P59">
        <v>9.8074199081163896E-2</v>
      </c>
      <c r="Q59">
        <v>2.2456101228373702</v>
      </c>
      <c r="R59">
        <v>3.04672572614108E-2</v>
      </c>
      <c r="S59">
        <v>6.9617256097561E-3</v>
      </c>
      <c r="T59">
        <v>2.9286768932038802E-2</v>
      </c>
      <c r="U59">
        <v>4.1200347747747799E-2</v>
      </c>
      <c r="V59">
        <v>2.5641362666666698E-2</v>
      </c>
      <c r="W59">
        <v>6.8703779944289695E-2</v>
      </c>
      <c r="X59">
        <v>1.7436782841823099E-2</v>
      </c>
      <c r="Y59">
        <v>2.92242352941176E-2</v>
      </c>
      <c r="Z59">
        <v>2.75417290640394E-2</v>
      </c>
      <c r="AA59">
        <v>0.16325139591836699</v>
      </c>
      <c r="AB59">
        <v>21.7897742382271</v>
      </c>
      <c r="AC59">
        <v>2.1115794830371602E-2</v>
      </c>
      <c r="AD59">
        <v>3.2180935805991399E-2</v>
      </c>
      <c r="AE59">
        <v>2.28387337962963E-2</v>
      </c>
      <c r="AF59">
        <v>1.9481327800829899E-2</v>
      </c>
      <c r="AG59">
        <v>6.6008174603174596E-3</v>
      </c>
      <c r="AH59">
        <v>1.8648847682119201E-2</v>
      </c>
      <c r="AI59">
        <v>2.5044729166666699E-2</v>
      </c>
      <c r="AJ59">
        <v>2.8702540229885099E-2</v>
      </c>
      <c r="AK59">
        <v>0.71207335689045903</v>
      </c>
      <c r="AL59">
        <v>4.1807468899521499E-2</v>
      </c>
      <c r="AM59">
        <v>1.20142056504065</v>
      </c>
      <c r="AN59">
        <v>0.46717744715447201</v>
      </c>
      <c r="AO59">
        <v>2.2039117073170699E-2</v>
      </c>
      <c r="AP59">
        <v>1.4963317920792101</v>
      </c>
      <c r="AQ59">
        <v>0.232737924528302</v>
      </c>
      <c r="AR59">
        <v>1.1378105786802</v>
      </c>
      <c r="AS59">
        <v>8.7169670454545503E-2</v>
      </c>
      <c r="AT59">
        <v>0.13377178888888899</v>
      </c>
      <c r="AU59">
        <v>1.59904046511628E-2</v>
      </c>
      <c r="AV59">
        <v>5.3577079646017697E-3</v>
      </c>
      <c r="AW59">
        <v>0.132884352517986</v>
      </c>
      <c r="AX59">
        <v>5.6862799999999998E-2</v>
      </c>
      <c r="AY59">
        <v>0.60137538815789504</v>
      </c>
      <c r="AZ59">
        <v>0.37599333333333301</v>
      </c>
      <c r="BA59">
        <v>15.491811111111099</v>
      </c>
      <c r="BB59">
        <v>2.2879800000000001</v>
      </c>
      <c r="BC59">
        <v>0.116073333333333</v>
      </c>
      <c r="BD59">
        <v>5.0014999999999997E-2</v>
      </c>
    </row>
    <row r="60" spans="1:56" x14ac:dyDescent="0.15">
      <c r="A60" t="s">
        <v>283</v>
      </c>
      <c r="B60" t="s">
        <v>153</v>
      </c>
      <c r="C60">
        <v>4.1586123680241303E-2</v>
      </c>
      <c r="D60">
        <v>2.1902465753424701E-2</v>
      </c>
      <c r="E60">
        <v>3.4337978883861198E-2</v>
      </c>
      <c r="F60">
        <v>4.7862291666666702E-2</v>
      </c>
      <c r="G60">
        <v>1.48310256410256E-2</v>
      </c>
      <c r="H60">
        <v>0.232753918669131</v>
      </c>
      <c r="I60">
        <v>0.12095415492957701</v>
      </c>
      <c r="J60">
        <v>5.03876923076923E-2</v>
      </c>
      <c r="K60">
        <v>0.141262483660131</v>
      </c>
      <c r="L60">
        <v>5.23147682119205E-2</v>
      </c>
      <c r="M60">
        <v>8.39082716049383E-2</v>
      </c>
      <c r="N60">
        <v>2.7558823529411799E-2</v>
      </c>
      <c r="O60">
        <v>5.4779031007751902E-2</v>
      </c>
      <c r="P60">
        <v>5.3463552833078097E-2</v>
      </c>
      <c r="Q60">
        <v>6.09300519031142E-2</v>
      </c>
      <c r="R60">
        <v>9.3824605809128603E-2</v>
      </c>
      <c r="S60">
        <v>3.3325586280487798</v>
      </c>
      <c r="T60">
        <v>6.8497933980582501E-2</v>
      </c>
      <c r="U60">
        <v>3.3249639639639603E-2</v>
      </c>
      <c r="V60">
        <v>3.8079626666666699E-2</v>
      </c>
      <c r="W60">
        <v>0.14873827298050099</v>
      </c>
      <c r="X60">
        <v>4.77431367292225E-2</v>
      </c>
      <c r="Y60">
        <v>0.19300759358288799</v>
      </c>
      <c r="Z60">
        <v>0.12101509852216701</v>
      </c>
      <c r="AA60">
        <v>0.139243551020408</v>
      </c>
      <c r="AB60">
        <v>174.659249307479</v>
      </c>
      <c r="AC60">
        <v>0.55548990306946699</v>
      </c>
      <c r="AD60">
        <v>5.0027360912981503E-2</v>
      </c>
      <c r="AE60">
        <v>8.1826851851851904E-3</v>
      </c>
      <c r="AF60">
        <v>4.3452738589211601E-2</v>
      </c>
      <c r="AG60">
        <v>4.4533888888888901E-2</v>
      </c>
      <c r="AH60">
        <v>4.6062768211920499E-2</v>
      </c>
      <c r="AI60">
        <v>5.2853912037037001E-2</v>
      </c>
      <c r="AJ60">
        <v>0.529482011494253</v>
      </c>
      <c r="AK60">
        <v>4.1388727915194302E-2</v>
      </c>
      <c r="AL60">
        <v>2.4141291866028699E-2</v>
      </c>
      <c r="AM60">
        <v>3.3459552845528498E-2</v>
      </c>
      <c r="AN60">
        <v>3.1915731707317103E-2</v>
      </c>
      <c r="AO60">
        <v>3.1005268292682901E-2</v>
      </c>
      <c r="AP60">
        <v>1.8439074257425699E-2</v>
      </c>
      <c r="AQ60">
        <v>5.0330628930817599E-2</v>
      </c>
      <c r="AR60">
        <v>2.99142131979695E-2</v>
      </c>
      <c r="AS60">
        <v>2.7984034090909101E-2</v>
      </c>
      <c r="AT60">
        <v>0.19212011111111099</v>
      </c>
      <c r="AU60">
        <v>3.8638093023255798E-2</v>
      </c>
      <c r="AV60">
        <v>2.55598230088496E-2</v>
      </c>
      <c r="AW60">
        <v>2.8520071942446001E-2</v>
      </c>
      <c r="AX60">
        <v>3.8031647058823503E-2</v>
      </c>
      <c r="AY60">
        <v>2.8974605263157899E-2</v>
      </c>
      <c r="AZ60">
        <v>7.4914444444444395E-2</v>
      </c>
      <c r="BA60">
        <v>0.117782222222222</v>
      </c>
      <c r="BB60">
        <v>6.9787000000000002E-2</v>
      </c>
      <c r="BC60">
        <v>5.0895238095238098E-2</v>
      </c>
      <c r="BD60">
        <v>1.7517499999999998E-2</v>
      </c>
    </row>
    <row r="61" spans="1:56" x14ac:dyDescent="0.15">
      <c r="A61" t="s">
        <v>284</v>
      </c>
      <c r="B61" t="s">
        <v>67</v>
      </c>
      <c r="C61">
        <v>7.0061564102564103E-2</v>
      </c>
      <c r="D61">
        <v>0.16488825902864301</v>
      </c>
      <c r="E61">
        <v>0.24383687782805399</v>
      </c>
      <c r="F61">
        <v>0.53766337500000005</v>
      </c>
      <c r="G61">
        <v>2.5984701631701599</v>
      </c>
      <c r="H61">
        <v>0.16369273567467699</v>
      </c>
      <c r="I61">
        <v>0.106251197183099</v>
      </c>
      <c r="J61">
        <v>0.158949102564103</v>
      </c>
      <c r="K61">
        <v>0.19131363834422699</v>
      </c>
      <c r="L61">
        <v>8.3417561258278206E-2</v>
      </c>
      <c r="M61">
        <v>0.107072864197531</v>
      </c>
      <c r="N61">
        <v>2.3686737254902002</v>
      </c>
      <c r="O61">
        <v>5.4320011627906999E-2</v>
      </c>
      <c r="P61">
        <v>0.17493534915773401</v>
      </c>
      <c r="Q61">
        <v>9.5047525951557105E-2</v>
      </c>
      <c r="R61">
        <v>6.4174307053941906E-2</v>
      </c>
      <c r="S61">
        <v>4.4247356707317102E-2</v>
      </c>
      <c r="T61">
        <v>1.1922129320388399</v>
      </c>
      <c r="U61">
        <v>6.1685902702702702E-2</v>
      </c>
      <c r="V61">
        <v>1.1352744533333301</v>
      </c>
      <c r="W61">
        <v>0.111069473537604</v>
      </c>
      <c r="X61">
        <v>1.3408099463806999</v>
      </c>
      <c r="Y61">
        <v>0.19050475935828901</v>
      </c>
      <c r="Z61">
        <v>0.62138449507389204</v>
      </c>
      <c r="AA61">
        <v>0.91986216326530601</v>
      </c>
      <c r="AB61">
        <v>172.04601108033199</v>
      </c>
      <c r="AC61">
        <v>1.28381809369952</v>
      </c>
      <c r="AD61">
        <v>8.5270853067047098E-2</v>
      </c>
      <c r="AE61">
        <v>1.01572964583333</v>
      </c>
      <c r="AF61">
        <v>1.76529128630705</v>
      </c>
      <c r="AG61">
        <v>3.7246952380952401E-2</v>
      </c>
      <c r="AH61">
        <v>2.54611059602649E-2</v>
      </c>
      <c r="AI61">
        <v>0.15511770833333299</v>
      </c>
      <c r="AJ61">
        <v>0.145990218390805</v>
      </c>
      <c r="AK61">
        <v>1.0049693639576001</v>
      </c>
      <c r="AL61">
        <v>2.7842819138756001</v>
      </c>
      <c r="AM61">
        <v>0.52251130081300801</v>
      </c>
      <c r="AN61">
        <v>0.53100621951219495</v>
      </c>
      <c r="AO61">
        <v>0.33397894634146302</v>
      </c>
      <c r="AP61">
        <v>1.06279995049505</v>
      </c>
      <c r="AQ61">
        <v>0.60203601257861605</v>
      </c>
      <c r="AR61">
        <v>1.1981615736040601</v>
      </c>
      <c r="AS61">
        <v>1.74097954545455</v>
      </c>
      <c r="AT61">
        <v>0.133197055555556</v>
      </c>
      <c r="AU61">
        <v>1.9908600000000001</v>
      </c>
      <c r="AV61">
        <v>0.107552075221239</v>
      </c>
      <c r="AW61">
        <v>0.795214820143885</v>
      </c>
      <c r="AX61">
        <v>0.70999552941176503</v>
      </c>
      <c r="AY61">
        <v>1.1536875</v>
      </c>
      <c r="AZ61">
        <v>0.121318888888889</v>
      </c>
      <c r="BA61">
        <v>0.25310555555555603</v>
      </c>
      <c r="BB61">
        <v>0.22842799999999999</v>
      </c>
      <c r="BC61">
        <v>0.47902857142857103</v>
      </c>
      <c r="BD61">
        <v>0.42977500000000002</v>
      </c>
    </row>
    <row r="62" spans="1:56" x14ac:dyDescent="0.15">
      <c r="A62" t="s">
        <v>285</v>
      </c>
      <c r="B62" t="s">
        <v>105</v>
      </c>
      <c r="C62">
        <v>0.73154515837104095</v>
      </c>
      <c r="D62">
        <v>8.5705306351183105E-2</v>
      </c>
      <c r="E62">
        <v>0.36610187028657598</v>
      </c>
      <c r="F62">
        <v>0.82193895833333297</v>
      </c>
      <c r="G62">
        <v>0.23659361771561799</v>
      </c>
      <c r="H62">
        <v>0.73317408502772596</v>
      </c>
      <c r="I62">
        <v>0.62416894366197195</v>
      </c>
      <c r="J62">
        <v>2.9158628205128201</v>
      </c>
      <c r="K62">
        <v>0.69600644880174301</v>
      </c>
      <c r="L62">
        <v>2.4279481622516599</v>
      </c>
      <c r="M62">
        <v>1.3297509259259299</v>
      </c>
      <c r="N62">
        <v>0.470628078431373</v>
      </c>
      <c r="O62">
        <v>0.82095782945736395</v>
      </c>
      <c r="P62">
        <v>0.60982603369065802</v>
      </c>
      <c r="Q62">
        <v>1.7374197750865099</v>
      </c>
      <c r="R62">
        <v>4.83903526970954</v>
      </c>
      <c r="S62">
        <v>0.165456859756098</v>
      </c>
      <c r="T62">
        <v>0.41169415533980602</v>
      </c>
      <c r="U62">
        <v>7.1586888288288302</v>
      </c>
      <c r="V62">
        <v>0.37327253333333299</v>
      </c>
      <c r="W62">
        <v>1.52377604456825</v>
      </c>
      <c r="X62">
        <v>0.595588927613941</v>
      </c>
      <c r="Y62">
        <v>3.6101406417112298</v>
      </c>
      <c r="Z62">
        <v>2.3701629310344798</v>
      </c>
      <c r="AA62">
        <v>0.71644032653061196</v>
      </c>
      <c r="AB62">
        <v>45.683745152354597</v>
      </c>
      <c r="AC62">
        <v>0.93988303715670396</v>
      </c>
      <c r="AD62">
        <v>2.2590529243937199</v>
      </c>
      <c r="AE62">
        <v>0.221312212962963</v>
      </c>
      <c r="AF62">
        <v>0.38663684647302898</v>
      </c>
      <c r="AG62">
        <v>22.7760470238095</v>
      </c>
      <c r="AH62">
        <v>0.71188603973509901</v>
      </c>
      <c r="AI62">
        <v>0.60969414351851803</v>
      </c>
      <c r="AJ62">
        <v>40.2938505747126</v>
      </c>
      <c r="AK62">
        <v>0.38066717314487603</v>
      </c>
      <c r="AL62">
        <v>0.53951607655502398</v>
      </c>
      <c r="AM62">
        <v>0.468223008130081</v>
      </c>
      <c r="AN62">
        <v>0.45815048780487799</v>
      </c>
      <c r="AO62">
        <v>0.40967312195122002</v>
      </c>
      <c r="AP62">
        <v>0.417992722772277</v>
      </c>
      <c r="AQ62">
        <v>0.96254295597484296</v>
      </c>
      <c r="AR62">
        <v>0.448094517766497</v>
      </c>
      <c r="AS62">
        <v>0.410129943181818</v>
      </c>
      <c r="AT62">
        <v>0.82301716666666702</v>
      </c>
      <c r="AU62">
        <v>0.43925920930232598</v>
      </c>
      <c r="AV62">
        <v>0.32980584070796498</v>
      </c>
      <c r="AW62">
        <v>0.54387733812949601</v>
      </c>
      <c r="AX62">
        <v>0.407244352941176</v>
      </c>
      <c r="AY62">
        <v>0.44562190789473699</v>
      </c>
      <c r="AZ62">
        <v>1.49234444444444</v>
      </c>
      <c r="BA62">
        <v>0.59281111111111096</v>
      </c>
      <c r="BB62">
        <v>0.74360000000000004</v>
      </c>
      <c r="BC62">
        <v>0.70675714285714297</v>
      </c>
      <c r="BD62">
        <v>0.241255</v>
      </c>
    </row>
    <row r="63" spans="1:56" x14ac:dyDescent="0.15">
      <c r="A63" t="s">
        <v>286</v>
      </c>
      <c r="B63" t="s">
        <v>130</v>
      </c>
      <c r="C63">
        <v>0.41620340874811501</v>
      </c>
      <c r="D63">
        <v>7.3638433374844298E-2</v>
      </c>
      <c r="E63">
        <v>7.7044524886877797E-2</v>
      </c>
      <c r="F63">
        <v>0.14524358333333301</v>
      </c>
      <c r="G63">
        <v>3.7683473193473198E-2</v>
      </c>
      <c r="H63">
        <v>0.134301293900185</v>
      </c>
      <c r="I63">
        <v>7.6618098591549305E-2</v>
      </c>
      <c r="J63">
        <v>0.33197134615384599</v>
      </c>
      <c r="K63">
        <v>0.25863988017429201</v>
      </c>
      <c r="L63">
        <v>2.86920379139073</v>
      </c>
      <c r="M63">
        <v>0.542694074074074</v>
      </c>
      <c r="N63">
        <v>6.0625309803921598E-2</v>
      </c>
      <c r="O63">
        <v>6.4644821705426403E-2</v>
      </c>
      <c r="P63">
        <v>0.17208407503828499</v>
      </c>
      <c r="Q63">
        <v>0.38822560553633201</v>
      </c>
      <c r="R63">
        <v>1.0127448132780099</v>
      </c>
      <c r="S63">
        <v>3.4737920731707297E-2</v>
      </c>
      <c r="T63">
        <v>9.8200135922330095E-2</v>
      </c>
      <c r="U63">
        <v>3.4833923639639601</v>
      </c>
      <c r="V63">
        <v>6.9217760000000003E-2</v>
      </c>
      <c r="W63">
        <v>6.5050668523676899E-2</v>
      </c>
      <c r="X63">
        <v>9.3511420911528198E-2</v>
      </c>
      <c r="Y63">
        <v>0.31813449197860999</v>
      </c>
      <c r="Z63">
        <v>0.20884169950738901</v>
      </c>
      <c r="AA63">
        <v>0.16437632653061199</v>
      </c>
      <c r="AB63">
        <v>93.792991689750707</v>
      </c>
      <c r="AC63">
        <v>2.6654808885298902</v>
      </c>
      <c r="AD63">
        <v>3.6185888873038499</v>
      </c>
      <c r="AE63">
        <v>2.2895442129629601E-2</v>
      </c>
      <c r="AF63">
        <v>5.6165813278008299E-2</v>
      </c>
      <c r="AG63">
        <v>0.46202137301587298</v>
      </c>
      <c r="AH63">
        <v>0.40138301986754998</v>
      </c>
      <c r="AI63">
        <v>9.3350324074074106E-2</v>
      </c>
      <c r="AJ63">
        <v>7.5194080459770093E-2</v>
      </c>
      <c r="AK63">
        <v>6.9087194346289793E-2</v>
      </c>
      <c r="AL63">
        <v>5.8638052631578903E-2</v>
      </c>
      <c r="AM63">
        <v>4.0220808943089402E-2</v>
      </c>
      <c r="AN63">
        <v>4.8468609756097597E-2</v>
      </c>
      <c r="AO63">
        <v>3.07309951219512E-2</v>
      </c>
      <c r="AP63">
        <v>7.1131133663366305E-2</v>
      </c>
      <c r="AQ63">
        <v>8.4221679245282996E-2</v>
      </c>
      <c r="AR63">
        <v>3.6454060913705601E-2</v>
      </c>
      <c r="AS63">
        <v>5.2701954545454503E-2</v>
      </c>
      <c r="AT63">
        <v>5.1459499999999998E-2</v>
      </c>
      <c r="AU63">
        <v>4.9674720930232598E-2</v>
      </c>
      <c r="AV63">
        <v>6.19900309734513E-2</v>
      </c>
      <c r="AW63">
        <v>3.8037741007194197E-2</v>
      </c>
      <c r="AX63">
        <v>3.9320870588235302E-2</v>
      </c>
      <c r="AY63">
        <v>3.9282618421052601E-2</v>
      </c>
      <c r="AZ63">
        <v>7.4994444444444405E-2</v>
      </c>
      <c r="BA63">
        <v>0.119843333333333</v>
      </c>
      <c r="BB63">
        <v>6.3468999999999998E-2</v>
      </c>
      <c r="BC63">
        <v>9.6324285714285696E-2</v>
      </c>
      <c r="BD63">
        <v>2.7422499999999999E-2</v>
      </c>
    </row>
    <row r="64" spans="1:56" x14ac:dyDescent="0.15">
      <c r="A64" t="s">
        <v>287</v>
      </c>
      <c r="B64" t="s">
        <v>94</v>
      </c>
      <c r="C64">
        <v>0.26231295776772201</v>
      </c>
      <c r="D64">
        <v>8.7977075965130797E-2</v>
      </c>
      <c r="E64">
        <v>0.239266983408748</v>
      </c>
      <c r="F64">
        <v>0.92781899999999995</v>
      </c>
      <c r="G64">
        <v>0.721233214452214</v>
      </c>
      <c r="H64">
        <v>9.4675961182994497E-2</v>
      </c>
      <c r="I64">
        <v>0.124592774647887</v>
      </c>
      <c r="J64">
        <v>0.53881462820512804</v>
      </c>
      <c r="K64">
        <v>0.30700808932461898</v>
      </c>
      <c r="L64">
        <v>0.17905480298013199</v>
      </c>
      <c r="M64">
        <v>0.11386407407407401</v>
      </c>
      <c r="N64">
        <v>10.127690196078399</v>
      </c>
      <c r="O64">
        <v>0.28677486046511602</v>
      </c>
      <c r="P64">
        <v>0.32013849923430299</v>
      </c>
      <c r="Q64">
        <v>9.9664700692041502E-2</v>
      </c>
      <c r="R64">
        <v>2.5181174273858901E-2</v>
      </c>
      <c r="S64">
        <v>1.92579756097561E-2</v>
      </c>
      <c r="T64">
        <v>0.84395619417475698</v>
      </c>
      <c r="U64">
        <v>0.363074340540541</v>
      </c>
      <c r="V64">
        <v>1.5143456266666699</v>
      </c>
      <c r="W64">
        <v>0.56126552367687998</v>
      </c>
      <c r="X64">
        <v>0.61043678284182301</v>
      </c>
      <c r="Y64">
        <v>0.32417128342245999</v>
      </c>
      <c r="Z64">
        <v>0.52057943349753699</v>
      </c>
      <c r="AA64">
        <v>11.846283346938799</v>
      </c>
      <c r="AB64">
        <v>0.74515318559556798</v>
      </c>
      <c r="AC64">
        <v>0.10753804038772199</v>
      </c>
      <c r="AD64">
        <v>0.17736254208273899</v>
      </c>
      <c r="AE64">
        <v>8.1074006944444402E-2</v>
      </c>
      <c r="AF64">
        <v>7.7189875518672197</v>
      </c>
      <c r="AG64">
        <v>4.03423345238095</v>
      </c>
      <c r="AH64">
        <v>6.8477841059602597E-3</v>
      </c>
      <c r="AI64">
        <v>0.18525050000000001</v>
      </c>
      <c r="AJ64">
        <v>1.0403051724137901E-2</v>
      </c>
      <c r="AK64">
        <v>0.31621725441696102</v>
      </c>
      <c r="AL64">
        <v>12.524492822966501</v>
      </c>
      <c r="AM64">
        <v>6.4367439024390203</v>
      </c>
      <c r="AN64">
        <v>8.9597540650406504</v>
      </c>
      <c r="AO64">
        <v>5.9916185365853698</v>
      </c>
      <c r="AP64">
        <v>13.3497128712871</v>
      </c>
      <c r="AQ64">
        <v>9.33841509433962</v>
      </c>
      <c r="AR64">
        <v>10.269817258883201</v>
      </c>
      <c r="AS64">
        <v>9.10216363636364</v>
      </c>
      <c r="AT64">
        <v>0.220656577777778</v>
      </c>
      <c r="AU64">
        <v>8.1441395348837204</v>
      </c>
      <c r="AV64">
        <v>1.5658703539822998E-2</v>
      </c>
      <c r="AW64">
        <v>9.6874964028777004</v>
      </c>
      <c r="AX64">
        <v>2.8883082352941201E-2</v>
      </c>
      <c r="AY64">
        <v>9.5900328947368401</v>
      </c>
      <c r="AZ64">
        <v>0.130528888888889</v>
      </c>
      <c r="BA64">
        <v>0.14223222222222201</v>
      </c>
      <c r="BB64">
        <v>0.15359970000000001</v>
      </c>
      <c r="BC64">
        <v>0.61911904761904801</v>
      </c>
      <c r="BD64">
        <v>5.3707499999999998E-2</v>
      </c>
    </row>
    <row r="65" spans="1:56" x14ac:dyDescent="0.15">
      <c r="A65" t="s">
        <v>288</v>
      </c>
      <c r="B65" t="s">
        <v>124</v>
      </c>
      <c r="C65">
        <v>18.839613876319799</v>
      </c>
      <c r="D65">
        <v>8.3269713574097093</v>
      </c>
      <c r="E65">
        <v>19.102730015083001</v>
      </c>
      <c r="F65">
        <v>20.329325000000001</v>
      </c>
      <c r="G65">
        <v>10.3059883449883</v>
      </c>
      <c r="H65">
        <v>20.041349353049899</v>
      </c>
      <c r="I65">
        <v>30.737535211267598</v>
      </c>
      <c r="J65">
        <v>25.976602564102599</v>
      </c>
      <c r="K65">
        <v>20.248235294117599</v>
      </c>
      <c r="L65">
        <v>26.188625827814601</v>
      </c>
      <c r="M65">
        <v>17.4445185185185</v>
      </c>
      <c r="N65">
        <v>11.779607843137301</v>
      </c>
      <c r="O65">
        <v>20.807437984496101</v>
      </c>
      <c r="P65">
        <v>25.553999999999998</v>
      </c>
      <c r="Q65">
        <v>27.4331660899654</v>
      </c>
      <c r="R65">
        <v>29.848796680497902</v>
      </c>
      <c r="S65">
        <v>7.8853384146341501</v>
      </c>
      <c r="T65">
        <v>17.5849495145631</v>
      </c>
      <c r="U65">
        <v>23.329639639639598</v>
      </c>
      <c r="V65">
        <v>18.902834666666699</v>
      </c>
      <c r="W65">
        <v>14.9888161559889</v>
      </c>
      <c r="X65">
        <v>19.220991957104602</v>
      </c>
      <c r="Y65">
        <v>22.016909090909099</v>
      </c>
      <c r="Z65">
        <v>17.520142857142901</v>
      </c>
      <c r="AA65">
        <v>27.037836734693901</v>
      </c>
      <c r="AB65">
        <v>38.956703601108003</v>
      </c>
      <c r="AC65">
        <v>23.939483037156698</v>
      </c>
      <c r="AD65">
        <v>26.0096619115549</v>
      </c>
      <c r="AE65">
        <v>7.37710648148148</v>
      </c>
      <c r="AF65">
        <v>27.410987551867201</v>
      </c>
      <c r="AG65">
        <v>33.325218253968302</v>
      </c>
      <c r="AH65">
        <v>8.8737468874172194</v>
      </c>
      <c r="AI65">
        <v>20.921527777777801</v>
      </c>
      <c r="AJ65">
        <v>62.072068965517197</v>
      </c>
      <c r="AK65">
        <v>33.907279151943499</v>
      </c>
      <c r="AL65">
        <v>12.601875598086099</v>
      </c>
      <c r="AM65">
        <v>10.4972235772358</v>
      </c>
      <c r="AN65">
        <v>10.908256097561001</v>
      </c>
      <c r="AO65">
        <v>9.2404731707317094</v>
      </c>
      <c r="AP65">
        <v>11.711168316831699</v>
      </c>
      <c r="AQ65">
        <v>14.957993710691801</v>
      </c>
      <c r="AR65">
        <v>9.6025482233502508</v>
      </c>
      <c r="AS65">
        <v>9.8442784090909097</v>
      </c>
      <c r="AT65">
        <v>29.3013333333333</v>
      </c>
      <c r="AU65">
        <v>28.868093023255799</v>
      </c>
      <c r="AV65">
        <v>11.0118805309735</v>
      </c>
      <c r="AW65">
        <v>8.9985611510791408</v>
      </c>
      <c r="AX65">
        <v>11.533235294117601</v>
      </c>
      <c r="AY65">
        <v>8.6432500000000001</v>
      </c>
      <c r="AZ65">
        <v>28.5566666666667</v>
      </c>
      <c r="BA65">
        <v>30.476666666666699</v>
      </c>
      <c r="BB65">
        <v>29.693000000000001</v>
      </c>
      <c r="BC65">
        <v>22.78</v>
      </c>
      <c r="BD65">
        <v>16.940000000000001</v>
      </c>
    </row>
    <row r="66" spans="1:56" x14ac:dyDescent="0.15">
      <c r="A66" t="s">
        <v>289</v>
      </c>
      <c r="B66" t="s">
        <v>164</v>
      </c>
      <c r="C66">
        <v>0.37051031674208101</v>
      </c>
      <c r="D66">
        <v>2.1608890784557899</v>
      </c>
      <c r="E66">
        <v>0.382280196078431</v>
      </c>
      <c r="F66">
        <v>1.16885145833333</v>
      </c>
      <c r="G66">
        <v>1.5236826340326299</v>
      </c>
      <c r="H66">
        <v>0.37144033271719001</v>
      </c>
      <c r="I66">
        <v>0.41101281690140801</v>
      </c>
      <c r="J66">
        <v>1.3868250641025599</v>
      </c>
      <c r="K66">
        <v>0.32775538126361697</v>
      </c>
      <c r="L66">
        <v>1.06108708609272</v>
      </c>
      <c r="M66">
        <v>0.66622098765432103</v>
      </c>
      <c r="N66">
        <v>9.2228274509803896</v>
      </c>
      <c r="O66">
        <v>7.3186073643410898</v>
      </c>
      <c r="P66">
        <v>0.56464944869831502</v>
      </c>
      <c r="Q66">
        <v>0.22792053633218001</v>
      </c>
      <c r="R66">
        <v>0.17064618257261399</v>
      </c>
      <c r="S66">
        <v>1.6650417682926799</v>
      </c>
      <c r="T66">
        <v>5.2202104854368896</v>
      </c>
      <c r="U66">
        <v>1.1926489549549599</v>
      </c>
      <c r="V66">
        <v>5.2230285333333297</v>
      </c>
      <c r="W66">
        <v>1.9489036880222801</v>
      </c>
      <c r="X66">
        <v>5.4223378016085801</v>
      </c>
      <c r="Y66">
        <v>1.2608685026738</v>
      </c>
      <c r="Z66">
        <v>2.3425248768472899</v>
      </c>
      <c r="AA66">
        <v>1.00516289795918</v>
      </c>
      <c r="AB66">
        <v>38.2011800554017</v>
      </c>
      <c r="AC66">
        <v>21.655626817447502</v>
      </c>
      <c r="AD66">
        <v>1.2663542082738899</v>
      </c>
      <c r="AE66">
        <v>0.477496780092593</v>
      </c>
      <c r="AF66">
        <v>3.4180236514522799</v>
      </c>
      <c r="AG66">
        <v>5.1928373015872997E-2</v>
      </c>
      <c r="AH66">
        <v>3.9376475496688698E-2</v>
      </c>
      <c r="AI66">
        <v>0.38643048611111103</v>
      </c>
      <c r="AJ66">
        <v>2.5296045977011499E-2</v>
      </c>
      <c r="AK66">
        <v>2.61312049469965</v>
      </c>
      <c r="AL66">
        <v>9.3678885167464099</v>
      </c>
      <c r="AM66">
        <v>13.1671056910569</v>
      </c>
      <c r="AN66">
        <v>10.868582926829299</v>
      </c>
      <c r="AO66">
        <v>11.067512195121999</v>
      </c>
      <c r="AP66">
        <v>7.24896534653465</v>
      </c>
      <c r="AQ66">
        <v>28.476245283018901</v>
      </c>
      <c r="AR66">
        <v>9.7331695431472092</v>
      </c>
      <c r="AS66">
        <v>7.9467102272727299</v>
      </c>
      <c r="AT66">
        <v>15.0095733333333</v>
      </c>
      <c r="AU66">
        <v>2.2886939534883699</v>
      </c>
      <c r="AV66">
        <v>5.1124938053097299E-2</v>
      </c>
      <c r="AW66">
        <v>11.332489208633101</v>
      </c>
      <c r="AX66">
        <v>1.6467529411764701</v>
      </c>
      <c r="AY66">
        <v>9.2282105263157899</v>
      </c>
      <c r="AZ66">
        <v>1.11665555555556</v>
      </c>
      <c r="BA66">
        <v>0.82072222222222202</v>
      </c>
      <c r="BB66">
        <v>1.42517</v>
      </c>
      <c r="BC66">
        <v>0.91517142857142897</v>
      </c>
      <c r="BD66">
        <v>0.75407500000000005</v>
      </c>
    </row>
    <row r="67" spans="1:56" x14ac:dyDescent="0.15">
      <c r="A67" t="s">
        <v>290</v>
      </c>
      <c r="B67" t="s">
        <v>195</v>
      </c>
      <c r="C67">
        <v>0.90407499245852196</v>
      </c>
      <c r="D67">
        <v>1.68535516811955</v>
      </c>
      <c r="E67">
        <v>0.70402535444947201</v>
      </c>
      <c r="F67">
        <v>0.87505662500000003</v>
      </c>
      <c r="G67">
        <v>2.1355794172494198</v>
      </c>
      <c r="H67">
        <v>0.60522650646950105</v>
      </c>
      <c r="I67">
        <v>1.5301690140845099</v>
      </c>
      <c r="J67">
        <v>0.63699685897435898</v>
      </c>
      <c r="K67">
        <v>0.800717211328976</v>
      </c>
      <c r="L67">
        <v>0.71234163907284798</v>
      </c>
      <c r="M67">
        <v>0.69355567901234605</v>
      </c>
      <c r="N67">
        <v>4.7983811764705901</v>
      </c>
      <c r="O67">
        <v>5.0046585271317801</v>
      </c>
      <c r="P67">
        <v>2.4462375191424202</v>
      </c>
      <c r="Q67">
        <v>6.8950951557093401</v>
      </c>
      <c r="R67">
        <v>0.38602589211618299</v>
      </c>
      <c r="S67">
        <v>9.5567234756097602E-2</v>
      </c>
      <c r="T67">
        <v>5.6511060194174796</v>
      </c>
      <c r="U67">
        <v>1.06561882882883</v>
      </c>
      <c r="V67">
        <v>3.6837056000000001</v>
      </c>
      <c r="W67">
        <v>0.46037064066852401</v>
      </c>
      <c r="X67">
        <v>1.0214343163538899</v>
      </c>
      <c r="Y67">
        <v>1.10969475935829</v>
      </c>
      <c r="Z67">
        <v>0.70102812807881798</v>
      </c>
      <c r="AA67">
        <v>0.74956244897959201</v>
      </c>
      <c r="AB67">
        <v>7.3419659279778404</v>
      </c>
      <c r="AC67">
        <v>0.57234552504038805</v>
      </c>
      <c r="AD67">
        <v>0.74690456490727497</v>
      </c>
      <c r="AE67">
        <v>0.320500671296296</v>
      </c>
      <c r="AF67">
        <v>5.49696265560166</v>
      </c>
      <c r="AG67">
        <v>2.5597184523809501E-2</v>
      </c>
      <c r="AH67">
        <v>2.2310713907284799E-2</v>
      </c>
      <c r="AI67">
        <v>0.52965539351851898</v>
      </c>
      <c r="AJ67">
        <v>0.26538293103448302</v>
      </c>
      <c r="AK67">
        <v>1.5670162544169599</v>
      </c>
      <c r="AL67">
        <v>5.0498172248803801</v>
      </c>
      <c r="AM67">
        <v>1.3044804878048799</v>
      </c>
      <c r="AN67">
        <v>1.52455365853659</v>
      </c>
      <c r="AO67">
        <v>0.73732292682926803</v>
      </c>
      <c r="AP67">
        <v>3.2887509900990102</v>
      </c>
      <c r="AQ67">
        <v>1.77998616352201</v>
      </c>
      <c r="AR67">
        <v>2.53164416243655</v>
      </c>
      <c r="AS67">
        <v>4.22981022727273</v>
      </c>
      <c r="AT67">
        <v>0.219091638888889</v>
      </c>
      <c r="AU67">
        <v>4.0840804651162799</v>
      </c>
      <c r="AV67">
        <v>2.6507106194690301E-2</v>
      </c>
      <c r="AW67">
        <v>1.79172158273381</v>
      </c>
      <c r="AX67">
        <v>0.105299529411765</v>
      </c>
      <c r="AY67">
        <v>2.8775796052631599</v>
      </c>
      <c r="AZ67">
        <v>0.51843222222222196</v>
      </c>
      <c r="BA67">
        <v>1.2770555555555601</v>
      </c>
      <c r="BB67">
        <v>0.90220999999999996</v>
      </c>
      <c r="BC67">
        <v>5.0388047619047596</v>
      </c>
      <c r="BD67">
        <v>0.30258000000000002</v>
      </c>
    </row>
    <row r="68" spans="1:56" x14ac:dyDescent="0.15">
      <c r="A68" t="s">
        <v>291</v>
      </c>
      <c r="B68" t="s">
        <v>178</v>
      </c>
      <c r="C68">
        <v>1.22985657616893</v>
      </c>
      <c r="D68">
        <v>0.16180130759651301</v>
      </c>
      <c r="E68">
        <v>0.26429663650075402</v>
      </c>
      <c r="F68">
        <v>0.45282299999999998</v>
      </c>
      <c r="G68">
        <v>0.51997652680652695</v>
      </c>
      <c r="H68">
        <v>0.99817981515711596</v>
      </c>
      <c r="I68">
        <v>0.58317380281690101</v>
      </c>
      <c r="J68">
        <v>0.40553839743589698</v>
      </c>
      <c r="K68">
        <v>1.32472527233115</v>
      </c>
      <c r="L68">
        <v>0.38195649006622501</v>
      </c>
      <c r="M68">
        <v>0.258327839506173</v>
      </c>
      <c r="N68">
        <v>1.22112050980392</v>
      </c>
      <c r="O68">
        <v>0.31970895348837203</v>
      </c>
      <c r="P68">
        <v>1.6039875957120999</v>
      </c>
      <c r="Q68">
        <v>9.7434292387543309</v>
      </c>
      <c r="R68">
        <v>6.6011867219917004</v>
      </c>
      <c r="S68">
        <v>0.49616106707317098</v>
      </c>
      <c r="T68">
        <v>0.44030561165048498</v>
      </c>
      <c r="U68">
        <v>0.21627654054054099</v>
      </c>
      <c r="V68">
        <v>0.394589253333333</v>
      </c>
      <c r="W68">
        <v>0.45399493036211702</v>
      </c>
      <c r="X68">
        <v>0.315790348525469</v>
      </c>
      <c r="Y68">
        <v>0.54993871657754001</v>
      </c>
      <c r="Z68">
        <v>0.30880544334975402</v>
      </c>
      <c r="AA68">
        <v>0.95753563265306096</v>
      </c>
      <c r="AB68">
        <v>525.89216066482004</v>
      </c>
      <c r="AC68">
        <v>0.54690465266558996</v>
      </c>
      <c r="AD68">
        <v>0.50607125534950104</v>
      </c>
      <c r="AE68">
        <v>0.15043432870370399</v>
      </c>
      <c r="AF68">
        <v>0.52396543568464704</v>
      </c>
      <c r="AG68">
        <v>0.32310196428571403</v>
      </c>
      <c r="AH68">
        <v>29.241128874172201</v>
      </c>
      <c r="AI68">
        <v>0.29940166666666701</v>
      </c>
      <c r="AJ68">
        <v>0.106782183908046</v>
      </c>
      <c r="AK68">
        <v>2.0607243816254401</v>
      </c>
      <c r="AL68">
        <v>1.5714642105263199</v>
      </c>
      <c r="AM68">
        <v>4.0235165853658499</v>
      </c>
      <c r="AN68">
        <v>2.2858556504065</v>
      </c>
      <c r="AO68">
        <v>0.42931073170731698</v>
      </c>
      <c r="AP68">
        <v>5.0053277227722797</v>
      </c>
      <c r="AQ68">
        <v>1.00665251572327</v>
      </c>
      <c r="AR68">
        <v>5.1334203045685296</v>
      </c>
      <c r="AS68">
        <v>1.07938579545455</v>
      </c>
      <c r="AT68">
        <v>0.45895016666666699</v>
      </c>
      <c r="AU68">
        <v>0.35012651162790698</v>
      </c>
      <c r="AV68">
        <v>0.23454159292035401</v>
      </c>
      <c r="AW68">
        <v>0.83884827338129497</v>
      </c>
      <c r="AX68">
        <v>0.76066894117647099</v>
      </c>
      <c r="AY68">
        <v>2.6504951973684201</v>
      </c>
      <c r="AZ68">
        <v>0.69285222222222198</v>
      </c>
      <c r="BA68">
        <v>29.092077777777799</v>
      </c>
      <c r="BB68">
        <v>4.6050199999999997</v>
      </c>
      <c r="BC68">
        <v>0.426932857142857</v>
      </c>
      <c r="BD68">
        <v>0.65857500000000002</v>
      </c>
    </row>
    <row r="69" spans="1:56" x14ac:dyDescent="0.15">
      <c r="A69" t="s">
        <v>292</v>
      </c>
      <c r="B69" t="s">
        <v>35</v>
      </c>
      <c r="C69">
        <v>41.620633484162902</v>
      </c>
      <c r="D69">
        <v>8.0480660024906605</v>
      </c>
      <c r="E69">
        <v>33.707043740573198</v>
      </c>
      <c r="F69">
        <v>20.487637500000002</v>
      </c>
      <c r="G69">
        <v>5.4475967365967399</v>
      </c>
      <c r="H69">
        <v>27.084184842883499</v>
      </c>
      <c r="I69">
        <v>23.394507042253501</v>
      </c>
      <c r="J69">
        <v>43.123525641025601</v>
      </c>
      <c r="K69">
        <v>34.688220043572997</v>
      </c>
      <c r="L69">
        <v>77.250662251655598</v>
      </c>
      <c r="M69">
        <v>31.635135802469101</v>
      </c>
      <c r="N69">
        <v>6.59140392156863</v>
      </c>
      <c r="O69">
        <v>14.8527480620155</v>
      </c>
      <c r="P69">
        <v>25.8040857580398</v>
      </c>
      <c r="Q69">
        <v>23.701145328719701</v>
      </c>
      <c r="R69">
        <v>7.16462282157676</v>
      </c>
      <c r="S69">
        <v>7.7790609756097604</v>
      </c>
      <c r="T69">
        <v>32.559728155339798</v>
      </c>
      <c r="U69">
        <v>30.2084864864865</v>
      </c>
      <c r="V69">
        <v>35.491890666666698</v>
      </c>
      <c r="W69">
        <v>14.548278551532</v>
      </c>
      <c r="X69">
        <v>19.869319034852499</v>
      </c>
      <c r="Y69">
        <v>14.306315508021401</v>
      </c>
      <c r="Z69">
        <v>16.732369458128101</v>
      </c>
      <c r="AA69">
        <v>29.221767346938801</v>
      </c>
      <c r="AB69">
        <v>6.9235761772853204</v>
      </c>
      <c r="AC69">
        <v>43.824516962843298</v>
      </c>
      <c r="AD69">
        <v>81.067203994293905</v>
      </c>
      <c r="AE69">
        <v>3.5427493055555601</v>
      </c>
      <c r="AF69">
        <v>4.9327800829875503</v>
      </c>
      <c r="AG69">
        <v>60.577222222222197</v>
      </c>
      <c r="AH69">
        <v>8.3398445033112598E-2</v>
      </c>
      <c r="AI69">
        <v>24.061689814814802</v>
      </c>
      <c r="AJ69">
        <v>0.275884770114943</v>
      </c>
      <c r="AK69">
        <v>5.1134844522968201</v>
      </c>
      <c r="AL69">
        <v>6.1053655502392301</v>
      </c>
      <c r="AM69">
        <v>8.3910813008130098</v>
      </c>
      <c r="AN69">
        <v>7.5481378048780501</v>
      </c>
      <c r="AO69">
        <v>5.83414634146341</v>
      </c>
      <c r="AP69">
        <v>3.78564059405941</v>
      </c>
      <c r="AQ69">
        <v>2.3431830188679199</v>
      </c>
      <c r="AR69">
        <v>3.39857969543147</v>
      </c>
      <c r="AS69">
        <v>5.8311875000000004</v>
      </c>
      <c r="AT69">
        <v>21.165516666666701</v>
      </c>
      <c r="AU69">
        <v>2.8595162790697701</v>
      </c>
      <c r="AV69">
        <v>19.139805309734498</v>
      </c>
      <c r="AW69">
        <v>4.8736949640287799</v>
      </c>
      <c r="AX69">
        <v>7.5576823529411801</v>
      </c>
      <c r="AY69">
        <v>5.3332217105263204</v>
      </c>
      <c r="AZ69">
        <v>36.852222222222203</v>
      </c>
      <c r="BA69">
        <v>28.9511111111111</v>
      </c>
      <c r="BB69">
        <v>28.585999999999999</v>
      </c>
      <c r="BC69">
        <v>22.928571428571399</v>
      </c>
      <c r="BD69">
        <v>10.571999999999999</v>
      </c>
    </row>
    <row r="70" spans="1:56" x14ac:dyDescent="0.15">
      <c r="A70" t="s">
        <v>293</v>
      </c>
      <c r="B70" t="s">
        <v>113</v>
      </c>
      <c r="C70">
        <v>7.0444867269984904E-2</v>
      </c>
      <c r="D70">
        <v>6.8018740971357405E-2</v>
      </c>
      <c r="E70">
        <v>3.0070588235294099E-2</v>
      </c>
      <c r="F70">
        <v>3.5012504166666701E-2</v>
      </c>
      <c r="G70">
        <v>1.62265081585082E-2</v>
      </c>
      <c r="H70">
        <v>5.5092939001848397E-2</v>
      </c>
      <c r="I70">
        <v>6.2887605633802801E-2</v>
      </c>
      <c r="J70">
        <v>3.90610256410256E-2</v>
      </c>
      <c r="K70">
        <v>0.31760885838780001</v>
      </c>
      <c r="L70">
        <v>0.10525621523178801</v>
      </c>
      <c r="M70">
        <v>3.8975419753086403E-2</v>
      </c>
      <c r="N70">
        <v>1.6675231372549001E-2</v>
      </c>
      <c r="O70">
        <v>6.2931957364341096E-2</v>
      </c>
      <c r="P70">
        <v>0.15014636753445601</v>
      </c>
      <c r="Q70">
        <v>5.91870415224914E-2</v>
      </c>
      <c r="R70">
        <v>3.7603195020746903E-2</v>
      </c>
      <c r="S70">
        <v>2.7484152439024401E-2</v>
      </c>
      <c r="T70">
        <v>0.20224008349514599</v>
      </c>
      <c r="U70">
        <v>3.7184735135135101E-2</v>
      </c>
      <c r="V70">
        <v>3.4938258666666701E-2</v>
      </c>
      <c r="W70">
        <v>4.3183259052924798E-2</v>
      </c>
      <c r="X70">
        <v>4.6671286863270801E-2</v>
      </c>
      <c r="Y70">
        <v>0.109224759358289</v>
      </c>
      <c r="Z70">
        <v>4.4697701970443399E-2</v>
      </c>
      <c r="AA70">
        <v>0.40167597551020401</v>
      </c>
      <c r="AB70">
        <v>458.49155124653703</v>
      </c>
      <c r="AC70">
        <v>4.2717576736672001E-2</v>
      </c>
      <c r="AD70">
        <v>9.7287349500713299E-2</v>
      </c>
      <c r="AE70">
        <v>1.5501428240740699E-2</v>
      </c>
      <c r="AF70">
        <v>4.9920107883817399E-2</v>
      </c>
      <c r="AG70">
        <v>3.5042261904761902E-2</v>
      </c>
      <c r="AH70">
        <v>1.4309907284768201E-2</v>
      </c>
      <c r="AI70">
        <v>4.3351018518518497E-2</v>
      </c>
      <c r="AJ70">
        <v>2.5608724137930999E-2</v>
      </c>
      <c r="AK70">
        <v>6.1065530035335699E-2</v>
      </c>
      <c r="AL70">
        <v>1.3645377990430601E-2</v>
      </c>
      <c r="AM70">
        <v>9.5808252032520292E-3</v>
      </c>
      <c r="AN70">
        <v>1.5029333333333301E-2</v>
      </c>
      <c r="AO70">
        <v>1.06156780487805E-2</v>
      </c>
      <c r="AP70">
        <v>1.25210841584158E-2</v>
      </c>
      <c r="AQ70">
        <v>7.5063270440251604E-3</v>
      </c>
      <c r="AR70">
        <v>7.7752233502538098E-3</v>
      </c>
      <c r="AS70">
        <v>1.24903181818182E-2</v>
      </c>
      <c r="AT70">
        <v>5.4373999999999999E-2</v>
      </c>
      <c r="AU70">
        <v>2.3766093023255799E-2</v>
      </c>
      <c r="AV70">
        <v>4.5831933628318597E-2</v>
      </c>
      <c r="AW70">
        <v>1.34740575539568E-2</v>
      </c>
      <c r="AX70">
        <v>5.0119435294117602E-2</v>
      </c>
      <c r="AY70">
        <v>1.15914276315789E-2</v>
      </c>
      <c r="AZ70">
        <v>8.3163333333333297E-2</v>
      </c>
      <c r="BA70">
        <v>5.1038888888888898E-2</v>
      </c>
      <c r="BB70">
        <v>5.9784999999999998E-2</v>
      </c>
      <c r="BC70">
        <v>6.5979523809523793E-2</v>
      </c>
      <c r="BD70">
        <v>2.5409999999999999E-2</v>
      </c>
    </row>
    <row r="71" spans="1:56" x14ac:dyDescent="0.15">
      <c r="A71" t="s">
        <v>294</v>
      </c>
      <c r="B71" t="s">
        <v>208</v>
      </c>
      <c r="C71">
        <v>1.6853846153846201E-3</v>
      </c>
      <c r="D71">
        <v>2.90227895392279E-3</v>
      </c>
      <c r="E71">
        <v>8.9713423831070901E-4</v>
      </c>
      <c r="F71">
        <v>8.1749999999999998E-4</v>
      </c>
      <c r="G71">
        <v>1.0262703962704001E-3</v>
      </c>
      <c r="H71">
        <v>2.56550831792976E-3</v>
      </c>
      <c r="I71">
        <v>1.2435915492957699E-3</v>
      </c>
      <c r="J71">
        <v>1.0399358974359E-3</v>
      </c>
      <c r="K71">
        <v>1.0809281045751599E-2</v>
      </c>
      <c r="L71">
        <v>3.6980794701986799E-3</v>
      </c>
      <c r="M71">
        <v>1.7699382716049399E-3</v>
      </c>
      <c r="N71">
        <v>8.9850980392156899E-4</v>
      </c>
      <c r="O71">
        <v>6.1147286821705397E-4</v>
      </c>
      <c r="P71">
        <v>4.3668912710566601E-3</v>
      </c>
      <c r="Q71">
        <v>1.2755986159169499E-2</v>
      </c>
      <c r="R71">
        <v>3.7497510373444001E-3</v>
      </c>
      <c r="S71">
        <v>7.1670731707317102E-4</v>
      </c>
      <c r="T71">
        <v>3.5396310679611698E-3</v>
      </c>
      <c r="U71">
        <v>4.9437117117117103E-3</v>
      </c>
      <c r="V71">
        <v>1.27432E-3</v>
      </c>
      <c r="W71">
        <v>1.3516991643454E-3</v>
      </c>
      <c r="X71">
        <v>1.7060589812332399E-3</v>
      </c>
      <c r="Y71">
        <v>2.5014973262032099E-3</v>
      </c>
      <c r="Z71">
        <v>2.3807635467980302E-3</v>
      </c>
      <c r="AA71">
        <v>9.4354285714285703E-3</v>
      </c>
      <c r="AB71">
        <v>10.1244775623269</v>
      </c>
      <c r="AC71">
        <v>1.5909693053311801E-3</v>
      </c>
      <c r="AD71">
        <v>3.7779029957203999E-3</v>
      </c>
      <c r="AE71">
        <v>4.8944444444444404E-4</v>
      </c>
      <c r="AF71">
        <v>9.6863070539419103E-4</v>
      </c>
      <c r="AG71">
        <v>1.38361111111111E-3</v>
      </c>
      <c r="AH71">
        <v>4.1699337748344402E-4</v>
      </c>
      <c r="AI71">
        <v>2.1495370370370401E-3</v>
      </c>
      <c r="AJ71">
        <v>4.53603448275862E-3</v>
      </c>
      <c r="AK71">
        <v>1.3400070671378101E-2</v>
      </c>
      <c r="AL71">
        <v>1.6349282296650701E-4</v>
      </c>
      <c r="AM71">
        <v>3.6616260162601597E-2</v>
      </c>
      <c r="AN71">
        <v>1.7621544715447201E-2</v>
      </c>
      <c r="AO71">
        <v>1.5897560975609799E-4</v>
      </c>
      <c r="AP71">
        <v>2.52565346534653E-2</v>
      </c>
      <c r="AQ71">
        <v>2.9028301886792501E-3</v>
      </c>
      <c r="AR71">
        <v>7.9296446700507593E-3</v>
      </c>
      <c r="AS71">
        <v>1.90284090909091E-3</v>
      </c>
      <c r="AT71">
        <v>2.0365000000000001E-3</v>
      </c>
      <c r="AU71">
        <v>1.15255813953488E-4</v>
      </c>
      <c r="AV71">
        <v>1.2764601769911499E-3</v>
      </c>
      <c r="AW71">
        <v>2.04863309352518E-3</v>
      </c>
      <c r="AX71">
        <v>9.3470588235294101E-4</v>
      </c>
      <c r="AY71">
        <v>1.02326973684211E-2</v>
      </c>
      <c r="AZ71">
        <v>0</v>
      </c>
      <c r="BA71">
        <v>1.65855555555556E-2</v>
      </c>
      <c r="BB71">
        <v>6.2119999999999996E-3</v>
      </c>
      <c r="BC71">
        <v>0</v>
      </c>
      <c r="BD71">
        <v>0</v>
      </c>
    </row>
    <row r="72" spans="1:56" x14ac:dyDescent="0.15">
      <c r="A72" t="s">
        <v>295</v>
      </c>
      <c r="B72" t="s">
        <v>134</v>
      </c>
      <c r="C72">
        <v>0.55282369532428399</v>
      </c>
      <c r="D72">
        <v>0.239336587795766</v>
      </c>
      <c r="E72">
        <v>0.158102277526395</v>
      </c>
      <c r="F72">
        <v>0.19193837499999999</v>
      </c>
      <c r="G72">
        <v>0.25422480186480201</v>
      </c>
      <c r="H72">
        <v>0.45711641404805903</v>
      </c>
      <c r="I72">
        <v>0.23432640845070399</v>
      </c>
      <c r="J72">
        <v>0.76514634615384602</v>
      </c>
      <c r="K72">
        <v>0.42784542483660098</v>
      </c>
      <c r="L72">
        <v>0.16869346026490101</v>
      </c>
      <c r="M72">
        <v>0.272089444444444</v>
      </c>
      <c r="N72">
        <v>0.86043294117647096</v>
      </c>
      <c r="O72">
        <v>0.46183899224806202</v>
      </c>
      <c r="P72">
        <v>1.4641453598774901</v>
      </c>
      <c r="Q72">
        <v>0.43274451557093402</v>
      </c>
      <c r="R72">
        <v>0.18713887966805001</v>
      </c>
      <c r="S72">
        <v>7.2981585365853696E-2</v>
      </c>
      <c r="T72">
        <v>0.31212860194174802</v>
      </c>
      <c r="U72">
        <v>8.4021783783783804E-2</v>
      </c>
      <c r="V72">
        <v>0.22412562666666699</v>
      </c>
      <c r="W72">
        <v>0.13478186629526501</v>
      </c>
      <c r="X72">
        <v>0.138772091152815</v>
      </c>
      <c r="Y72">
        <v>0.36839780748663098</v>
      </c>
      <c r="Z72">
        <v>0.15356960591133001</v>
      </c>
      <c r="AA72">
        <v>0.56456828571428597</v>
      </c>
      <c r="AB72">
        <v>538.52459833795001</v>
      </c>
      <c r="AC72">
        <v>0.225745331179321</v>
      </c>
      <c r="AD72">
        <v>0.17408318116975699</v>
      </c>
      <c r="AE72">
        <v>0.38668997685185202</v>
      </c>
      <c r="AF72">
        <v>7.4701452282157702E-2</v>
      </c>
      <c r="AG72">
        <v>4.5197380952381003E-2</v>
      </c>
      <c r="AH72">
        <v>2.4385112582781501E-2</v>
      </c>
      <c r="AI72">
        <v>0.168587777777778</v>
      </c>
      <c r="AJ72">
        <v>6.2654310344827602E-2</v>
      </c>
      <c r="AK72">
        <v>1.01278045936396</v>
      </c>
      <c r="AL72">
        <v>1.1307819617224899</v>
      </c>
      <c r="AM72">
        <v>5.4284105691056898E-2</v>
      </c>
      <c r="AN72">
        <v>6.4351951219512205E-2</v>
      </c>
      <c r="AO72">
        <v>5.8653365853658497E-2</v>
      </c>
      <c r="AP72">
        <v>0.15867702970297001</v>
      </c>
      <c r="AQ72">
        <v>4.3753773584905703E-2</v>
      </c>
      <c r="AR72">
        <v>9.0715431472081207E-2</v>
      </c>
      <c r="AS72">
        <v>0.96851818181818194</v>
      </c>
      <c r="AT72">
        <v>0.182329944444444</v>
      </c>
      <c r="AU72">
        <v>4.3146697674418602E-2</v>
      </c>
      <c r="AV72">
        <v>0.11428592920354</v>
      </c>
      <c r="AW72">
        <v>3.8848273381294998E-2</v>
      </c>
      <c r="AX72">
        <v>0.46748941176470599</v>
      </c>
      <c r="AY72">
        <v>9.56486184210526E-2</v>
      </c>
      <c r="AZ72">
        <v>0.22295555555555599</v>
      </c>
      <c r="BA72">
        <v>0.13028000000000001</v>
      </c>
      <c r="BB72">
        <v>0.10997899999999999</v>
      </c>
      <c r="BC72">
        <v>0.19820904761904801</v>
      </c>
      <c r="BD72">
        <v>0.30790000000000001</v>
      </c>
    </row>
    <row r="73" spans="1:56" x14ac:dyDescent="0.15">
      <c r="A73" t="s">
        <v>296</v>
      </c>
      <c r="B73" t="s">
        <v>33</v>
      </c>
      <c r="C73">
        <v>8.0872398190045304E-3</v>
      </c>
      <c r="D73">
        <v>3.1749476961394798E-3</v>
      </c>
      <c r="E73">
        <v>2.8798250377073901E-3</v>
      </c>
      <c r="F73">
        <v>3.5628750000000001E-3</v>
      </c>
      <c r="G73">
        <v>4.2218321678321701E-3</v>
      </c>
      <c r="H73">
        <v>4.4059426987061003E-3</v>
      </c>
      <c r="I73">
        <v>1.10438732394366E-2</v>
      </c>
      <c r="J73">
        <v>1.62510897435897E-2</v>
      </c>
      <c r="K73">
        <v>1.6047788671024001E-2</v>
      </c>
      <c r="L73">
        <v>6.6138112582781504E-3</v>
      </c>
      <c r="M73">
        <v>3.2105123456790102E-3</v>
      </c>
      <c r="N73">
        <v>1.6707164705882401E-2</v>
      </c>
      <c r="O73">
        <v>2.6132558139534902E-3</v>
      </c>
      <c r="P73">
        <v>1.29412710566616E-2</v>
      </c>
      <c r="Q73">
        <v>7.7793079584775101E-3</v>
      </c>
      <c r="R73">
        <v>5.10794605809129E-3</v>
      </c>
      <c r="S73">
        <v>2.5284634146341498E-3</v>
      </c>
      <c r="T73">
        <v>1.45953165048544E-2</v>
      </c>
      <c r="U73">
        <v>6.3203567567567598E-3</v>
      </c>
      <c r="V73">
        <v>3.6529333333333298E-3</v>
      </c>
      <c r="W73">
        <v>3.31802228412256E-3</v>
      </c>
      <c r="X73">
        <v>1.5687506702412899E-2</v>
      </c>
      <c r="Y73">
        <v>6.4719251336898403E-3</v>
      </c>
      <c r="Z73">
        <v>4.93451724137931E-3</v>
      </c>
      <c r="AA73">
        <v>1.63910612244898E-2</v>
      </c>
      <c r="AB73">
        <v>28.575105263157901</v>
      </c>
      <c r="AC73">
        <v>6.9442617124394201E-3</v>
      </c>
      <c r="AD73">
        <v>6.0475720399429398E-3</v>
      </c>
      <c r="AE73">
        <v>1.41143981481481E-3</v>
      </c>
      <c r="AF73">
        <v>1.65398713692946E-2</v>
      </c>
      <c r="AG73">
        <v>1.3942619047619001E-2</v>
      </c>
      <c r="AH73">
        <v>1.4085735099337699E-3</v>
      </c>
      <c r="AI73">
        <v>1.0951643518518499E-2</v>
      </c>
      <c r="AJ73">
        <v>3.1978160919540199E-3</v>
      </c>
      <c r="AK73">
        <v>5.7389823321554803E-2</v>
      </c>
      <c r="AL73">
        <v>9.7212440191387604E-3</v>
      </c>
      <c r="AM73">
        <v>5.4630894308943098E-3</v>
      </c>
      <c r="AN73">
        <v>6.7654471544715397E-3</v>
      </c>
      <c r="AO73">
        <v>8.5565756097561001E-3</v>
      </c>
      <c r="AP73">
        <v>5.7589801980197997E-3</v>
      </c>
      <c r="AQ73">
        <v>1.2603081761006301E-3</v>
      </c>
      <c r="AR73">
        <v>1.3051116751269E-2</v>
      </c>
      <c r="AS73">
        <v>3.4842897727272698E-2</v>
      </c>
      <c r="AT73">
        <v>4.9282777777777797E-3</v>
      </c>
      <c r="AU73">
        <v>2.6016093023255799E-3</v>
      </c>
      <c r="AV73">
        <v>1.02594115044248E-2</v>
      </c>
      <c r="AW73">
        <v>7.4244604316546798E-3</v>
      </c>
      <c r="AX73">
        <v>8.42530588235294E-3</v>
      </c>
      <c r="AY73">
        <v>1.16213947368421E-2</v>
      </c>
      <c r="AZ73">
        <v>1.5488888888888899E-2</v>
      </c>
      <c r="BA73">
        <v>4.6277777777777801E-3</v>
      </c>
      <c r="BB73">
        <v>2.1335E-2</v>
      </c>
      <c r="BC73">
        <v>4.7780952380952401E-3</v>
      </c>
      <c r="BD73">
        <v>0</v>
      </c>
    </row>
    <row r="74" spans="1:56" x14ac:dyDescent="0.15">
      <c r="A74" t="s">
        <v>297</v>
      </c>
      <c r="B74" t="s">
        <v>200</v>
      </c>
      <c r="C74">
        <v>0.19295436199095001</v>
      </c>
      <c r="D74">
        <v>2.8678917808219202E-2</v>
      </c>
      <c r="E74">
        <v>0.18462548265459999</v>
      </c>
      <c r="F74">
        <v>7.2160112499999998E-2</v>
      </c>
      <c r="G74">
        <v>2.3850596736596699E-2</v>
      </c>
      <c r="H74">
        <v>0.131695454713494</v>
      </c>
      <c r="I74">
        <v>0.33079598591549297</v>
      </c>
      <c r="J74">
        <v>3.8204839102564101</v>
      </c>
      <c r="K74">
        <v>3.0823609063180801</v>
      </c>
      <c r="L74">
        <v>50.354485099337801</v>
      </c>
      <c r="M74">
        <v>1.60511086419753</v>
      </c>
      <c r="N74">
        <v>1.16030588235294</v>
      </c>
      <c r="O74">
        <v>0.110078124031008</v>
      </c>
      <c r="P74">
        <v>0.159826669218989</v>
      </c>
      <c r="Q74">
        <v>1.20812830449827</v>
      </c>
      <c r="R74">
        <v>1.58429626556017</v>
      </c>
      <c r="S74">
        <v>2.2375920731707302</v>
      </c>
      <c r="T74">
        <v>4.4470083495145599E-2</v>
      </c>
      <c r="U74">
        <v>1.9946963423423401</v>
      </c>
      <c r="V74">
        <v>6.8594077333333295E-2</v>
      </c>
      <c r="W74">
        <v>15.8109118384401</v>
      </c>
      <c r="X74">
        <v>0.12834007238605899</v>
      </c>
      <c r="Y74">
        <v>0.54462443850267395</v>
      </c>
      <c r="Z74">
        <v>0.47733495073891602</v>
      </c>
      <c r="AA74">
        <v>7.0909961632653102</v>
      </c>
      <c r="AB74">
        <v>25.2040055401662</v>
      </c>
      <c r="AC74">
        <v>5.7050646203554101E-2</v>
      </c>
      <c r="AD74">
        <v>43.584417974322399</v>
      </c>
      <c r="AE74">
        <v>1.39385E-2</v>
      </c>
      <c r="AF74">
        <v>0.397271908713693</v>
      </c>
      <c r="AG74">
        <v>8.5048588492063502</v>
      </c>
      <c r="AH74">
        <v>6.4114271523178806E-2</v>
      </c>
      <c r="AI74">
        <v>0.13734896527777801</v>
      </c>
      <c r="AJ74">
        <v>5.3654200574712601</v>
      </c>
      <c r="AK74">
        <v>0.28196954770318</v>
      </c>
      <c r="AL74">
        <v>1.2972939712918701</v>
      </c>
      <c r="AM74">
        <v>0.203250975609756</v>
      </c>
      <c r="AN74">
        <v>0.25228877642276398</v>
      </c>
      <c r="AO74">
        <v>0.20034634634146301</v>
      </c>
      <c r="AP74">
        <v>1.7271179702970301</v>
      </c>
      <c r="AQ74">
        <v>0.198756490566038</v>
      </c>
      <c r="AR74">
        <v>1.43934918781726</v>
      </c>
      <c r="AS74">
        <v>1.24988590909091</v>
      </c>
      <c r="AT74">
        <v>0.33777288888888901</v>
      </c>
      <c r="AU74">
        <v>0.40462586046511601</v>
      </c>
      <c r="AV74">
        <v>0.18875115044247801</v>
      </c>
      <c r="AW74">
        <v>0.41193618705036</v>
      </c>
      <c r="AX74">
        <v>2.6145823529411798</v>
      </c>
      <c r="AY74">
        <v>0.69869763157894704</v>
      </c>
      <c r="AZ74">
        <v>1.23654666666667</v>
      </c>
      <c r="BA74">
        <v>8.8163333333333291</v>
      </c>
      <c r="BB74">
        <v>1.5616129999999999</v>
      </c>
      <c r="BC74">
        <v>8.4817833333333308</v>
      </c>
      <c r="BD74">
        <v>9.2937499999999993</v>
      </c>
    </row>
    <row r="75" spans="1:56" x14ac:dyDescent="0.15">
      <c r="A75" t="s">
        <v>298</v>
      </c>
      <c r="B75" t="s">
        <v>214</v>
      </c>
      <c r="C75">
        <v>3.9639229260935098E-2</v>
      </c>
      <c r="D75">
        <v>5.9850523038605203E-3</v>
      </c>
      <c r="E75">
        <v>8.12782654600302E-3</v>
      </c>
      <c r="F75">
        <v>5.0781191666666697E-2</v>
      </c>
      <c r="G75">
        <v>3.00420466200466E-2</v>
      </c>
      <c r="H75">
        <v>0.103204512014787</v>
      </c>
      <c r="I75">
        <v>3.0600422535211301E-2</v>
      </c>
      <c r="J75">
        <v>3.5042660256410299E-2</v>
      </c>
      <c r="K75">
        <v>9.4414087145969494E-2</v>
      </c>
      <c r="L75">
        <v>1.62164437086093E-2</v>
      </c>
      <c r="M75">
        <v>8.0018641975308599E-2</v>
      </c>
      <c r="N75">
        <v>1.35854705882353E-2</v>
      </c>
      <c r="O75">
        <v>1.5568903100775199E-2</v>
      </c>
      <c r="P75">
        <v>0.36651687595712101</v>
      </c>
      <c r="Q75">
        <v>2.41695467128028E-2</v>
      </c>
      <c r="R75">
        <v>2.3103759336099601E-2</v>
      </c>
      <c r="S75">
        <v>4.1860353658536603E-2</v>
      </c>
      <c r="T75">
        <v>4.8080110679611703E-2</v>
      </c>
      <c r="U75">
        <v>1.23354414414414E-2</v>
      </c>
      <c r="V75">
        <v>3.8629591999999997E-2</v>
      </c>
      <c r="W75">
        <v>3.8222194986072398E-2</v>
      </c>
      <c r="X75">
        <v>0.17756491420911499</v>
      </c>
      <c r="Y75">
        <v>6.7770139037433202E-2</v>
      </c>
      <c r="Z75">
        <v>6.3416123152709405E-2</v>
      </c>
      <c r="AA75">
        <v>0.11255247755102001</v>
      </c>
      <c r="AB75">
        <v>18.089570637119099</v>
      </c>
      <c r="AC75">
        <v>0.23883982229402301</v>
      </c>
      <c r="AD75">
        <v>1.1770383737517799E-2</v>
      </c>
      <c r="AE75">
        <v>7.2225810185185197E-3</v>
      </c>
      <c r="AF75">
        <v>1.9594771784232402E-2</v>
      </c>
      <c r="AG75">
        <v>0.118057976190476</v>
      </c>
      <c r="AH75">
        <v>2.77027947019868E-3</v>
      </c>
      <c r="AI75">
        <v>1.3403800925925901E-2</v>
      </c>
      <c r="AJ75">
        <v>3.6038471264367801E-2</v>
      </c>
      <c r="AK75">
        <v>7.1457098939929298E-2</v>
      </c>
      <c r="AL75">
        <v>2.7926464114832499E-2</v>
      </c>
      <c r="AM75">
        <v>2.5497004065040699E-2</v>
      </c>
      <c r="AN75">
        <v>5.3611626016260197E-2</v>
      </c>
      <c r="AO75">
        <v>1.0604317073170701E-2</v>
      </c>
      <c r="AP75">
        <v>6.9621420792079197E-2</v>
      </c>
      <c r="AQ75">
        <v>0.105328993710692</v>
      </c>
      <c r="AR75">
        <v>3.6885624365482199E-2</v>
      </c>
      <c r="AS75">
        <v>3.31707102272727E-2</v>
      </c>
      <c r="AT75">
        <v>5.1377611111111103E-2</v>
      </c>
      <c r="AU75">
        <v>1.23710046511628E-2</v>
      </c>
      <c r="AV75">
        <v>9.1288557522123906E-2</v>
      </c>
      <c r="AW75">
        <v>3.8072913669064699E-2</v>
      </c>
      <c r="AX75">
        <v>3.4398211764705901E-2</v>
      </c>
      <c r="AY75">
        <v>3.9031282894736799E-2</v>
      </c>
      <c r="AZ75">
        <v>1.6930000000000001E-2</v>
      </c>
      <c r="BA75">
        <v>0.123057777777778</v>
      </c>
      <c r="BB75">
        <v>5.4497999999999998E-2</v>
      </c>
      <c r="BC75">
        <v>3.2857619047618997E-2</v>
      </c>
      <c r="BD75">
        <v>6.5199999999999998E-3</v>
      </c>
    </row>
    <row r="76" spans="1:56" x14ac:dyDescent="0.15">
      <c r="A76" t="s">
        <v>299</v>
      </c>
      <c r="B76" t="s">
        <v>149</v>
      </c>
      <c r="C76">
        <v>1.4009371040723999</v>
      </c>
      <c r="D76">
        <v>0.17157707347447099</v>
      </c>
      <c r="E76">
        <v>1.6898205128205099</v>
      </c>
      <c r="F76">
        <v>1.9231308333333299</v>
      </c>
      <c r="G76">
        <v>0.81345571095571101</v>
      </c>
      <c r="H76">
        <v>1.2229246025878</v>
      </c>
      <c r="I76">
        <v>9.44139436619718</v>
      </c>
      <c r="J76">
        <v>5.46397243589744</v>
      </c>
      <c r="K76">
        <v>2.7061422657952101</v>
      </c>
      <c r="L76">
        <v>0.95903675496688701</v>
      </c>
      <c r="M76">
        <v>1.78853888888889</v>
      </c>
      <c r="N76">
        <v>2.0091694117647099</v>
      </c>
      <c r="O76">
        <v>1.7713488372093</v>
      </c>
      <c r="P76">
        <v>5.9654992343032198</v>
      </c>
      <c r="Q76">
        <v>3.86423287197232</v>
      </c>
      <c r="R76">
        <v>2.3841390041493802</v>
      </c>
      <c r="S76">
        <v>1.4433698170731699</v>
      </c>
      <c r="T76">
        <v>1.2125464077669901</v>
      </c>
      <c r="U76">
        <v>0.61795953153153105</v>
      </c>
      <c r="V76">
        <v>1.4095477333333299</v>
      </c>
      <c r="W76">
        <v>1.1526565459610001</v>
      </c>
      <c r="X76">
        <v>1.4379201072386101</v>
      </c>
      <c r="Y76">
        <v>1.2846331550802099</v>
      </c>
      <c r="Z76">
        <v>1.1488426108374401</v>
      </c>
      <c r="AA76">
        <v>3.1122379591836702</v>
      </c>
      <c r="AB76">
        <v>6.7676759002770099</v>
      </c>
      <c r="AC76">
        <v>4.89941809369952</v>
      </c>
      <c r="AD76">
        <v>1.0303994293865899</v>
      </c>
      <c r="AE76">
        <v>0.32663988425925899</v>
      </c>
      <c r="AF76">
        <v>1.8820721991701199</v>
      </c>
      <c r="AG76">
        <v>1.96414444444444</v>
      </c>
      <c r="AH76">
        <v>0.223086610596026</v>
      </c>
      <c r="AI76">
        <v>1.3381393518518501</v>
      </c>
      <c r="AJ76">
        <v>0.31108804022988501</v>
      </c>
      <c r="AK76">
        <v>6.5898374558303896</v>
      </c>
      <c r="AL76">
        <v>2.3088956937798999</v>
      </c>
      <c r="AM76">
        <v>2.46080365853659</v>
      </c>
      <c r="AN76">
        <v>3.4679914634146298</v>
      </c>
      <c r="AO76">
        <v>1.2125419512195099</v>
      </c>
      <c r="AP76">
        <v>3.2862049504950499</v>
      </c>
      <c r="AQ76">
        <v>1.38592201257862</v>
      </c>
      <c r="AR76">
        <v>1.74930406091371</v>
      </c>
      <c r="AS76">
        <v>1.6427227272727301</v>
      </c>
      <c r="AT76">
        <v>5.0694888888888903</v>
      </c>
      <c r="AU76">
        <v>1.9455874418604699</v>
      </c>
      <c r="AV76">
        <v>0.47681371681415902</v>
      </c>
      <c r="AW76">
        <v>0.941957553956835</v>
      </c>
      <c r="AX76">
        <v>2.8727235294117599</v>
      </c>
      <c r="AY76">
        <v>1.41977565789474</v>
      </c>
      <c r="AZ76">
        <v>15.634677777777799</v>
      </c>
      <c r="BA76">
        <v>13.1304444444444</v>
      </c>
      <c r="BB76">
        <v>16.4971</v>
      </c>
      <c r="BC76">
        <v>2.0989380952381</v>
      </c>
      <c r="BD76">
        <v>3.8427500000000001</v>
      </c>
    </row>
    <row r="77" spans="1:56" x14ac:dyDescent="0.15">
      <c r="A77" t="s">
        <v>300</v>
      </c>
      <c r="B77" t="s">
        <v>121</v>
      </c>
      <c r="C77">
        <v>0.83096274509803902</v>
      </c>
      <c r="D77">
        <v>0.23162933374844299</v>
      </c>
      <c r="E77">
        <v>1.7766273001508299</v>
      </c>
      <c r="F77">
        <v>1.78101666666667</v>
      </c>
      <c r="G77">
        <v>0.32535456876456897</v>
      </c>
      <c r="H77">
        <v>1.0223917615526801</v>
      </c>
      <c r="I77">
        <v>2.4098443661971798</v>
      </c>
      <c r="J77">
        <v>1.2468596153846201</v>
      </c>
      <c r="K77">
        <v>1.8121825708060999</v>
      </c>
      <c r="L77">
        <v>0.94193741721854296</v>
      </c>
      <c r="M77">
        <v>1.26445679012346</v>
      </c>
      <c r="N77">
        <v>3.3182188235294099</v>
      </c>
      <c r="O77">
        <v>1.7102961240310099</v>
      </c>
      <c r="P77">
        <v>0.76415073506891296</v>
      </c>
      <c r="Q77">
        <v>0.79549863321799297</v>
      </c>
      <c r="R77">
        <v>0.4682222406639</v>
      </c>
      <c r="S77">
        <v>0.167765320121951</v>
      </c>
      <c r="T77">
        <v>1.2191757281553399</v>
      </c>
      <c r="U77">
        <v>0.56836648648648602</v>
      </c>
      <c r="V77">
        <v>1.1865493333333299</v>
      </c>
      <c r="W77">
        <v>0.86541144846796703</v>
      </c>
      <c r="X77">
        <v>0.86749195710455795</v>
      </c>
      <c r="Y77">
        <v>0.680005347593583</v>
      </c>
      <c r="Z77">
        <v>0.66824827586206903</v>
      </c>
      <c r="AA77">
        <v>1.75922816326531</v>
      </c>
      <c r="AB77">
        <v>250.746426592798</v>
      </c>
      <c r="AC77">
        <v>1.3315361873990299</v>
      </c>
      <c r="AD77">
        <v>0.87183181169757495</v>
      </c>
      <c r="AE77">
        <v>0.17153275462963</v>
      </c>
      <c r="AF77">
        <v>0.92549792531120301</v>
      </c>
      <c r="AG77">
        <v>2.8895021825396801</v>
      </c>
      <c r="AH77">
        <v>8.9943874172185398E-2</v>
      </c>
      <c r="AI77">
        <v>2.37332685185185</v>
      </c>
      <c r="AJ77">
        <v>0.86255844827586203</v>
      </c>
      <c r="AK77">
        <v>6.4480053003533602</v>
      </c>
      <c r="AL77">
        <v>4.0029966507176997</v>
      </c>
      <c r="AM77">
        <v>1.00812471544715</v>
      </c>
      <c r="AN77">
        <v>1.2821587804878001</v>
      </c>
      <c r="AO77">
        <v>0.91246804878048804</v>
      </c>
      <c r="AP77">
        <v>2.5721673267326701</v>
      </c>
      <c r="AQ77">
        <v>3.43790314465409</v>
      </c>
      <c r="AR77">
        <v>2.4920939086294398</v>
      </c>
      <c r="AS77">
        <v>2.7485994318181799</v>
      </c>
      <c r="AT77">
        <v>1.49512444444444</v>
      </c>
      <c r="AU77">
        <v>0.99664665116279105</v>
      </c>
      <c r="AV77">
        <v>0.28258358849557502</v>
      </c>
      <c r="AW77">
        <v>2.1211417266187</v>
      </c>
      <c r="AX77">
        <v>0.34212823529411801</v>
      </c>
      <c r="AY77">
        <v>1.7467184210526301</v>
      </c>
      <c r="AZ77">
        <v>2.7993000000000001</v>
      </c>
      <c r="BA77">
        <v>2.2673333333333301</v>
      </c>
      <c r="BB77">
        <v>4.7760999999999996</v>
      </c>
      <c r="BC77">
        <v>1.92734761904762</v>
      </c>
      <c r="BD77">
        <v>0.42702499999999999</v>
      </c>
    </row>
    <row r="78" spans="1:56" x14ac:dyDescent="0.15">
      <c r="A78" t="s">
        <v>301</v>
      </c>
      <c r="B78" t="s">
        <v>123</v>
      </c>
      <c r="C78">
        <v>0.117641809954751</v>
      </c>
      <c r="D78">
        <v>0.11837669987546701</v>
      </c>
      <c r="E78">
        <v>6.1389366515837103E-2</v>
      </c>
      <c r="F78">
        <v>7.3856583333333295E-2</v>
      </c>
      <c r="G78">
        <v>3.4417972027971998E-2</v>
      </c>
      <c r="H78">
        <v>7.3964029574861395E-2</v>
      </c>
      <c r="I78">
        <v>8.5193591549295802E-2</v>
      </c>
      <c r="J78">
        <v>7.4419230769230807E-2</v>
      </c>
      <c r="K78">
        <v>0.49061217864923701</v>
      </c>
      <c r="L78">
        <v>0.15526155629139099</v>
      </c>
      <c r="M78">
        <v>7.8964876543209897E-2</v>
      </c>
      <c r="N78">
        <v>0.38599003921568598</v>
      </c>
      <c r="O78">
        <v>6.7667364341085307E-2</v>
      </c>
      <c r="P78">
        <v>0.229929663093415</v>
      </c>
      <c r="Q78">
        <v>0.11101875432526</v>
      </c>
      <c r="R78">
        <v>8.0502572614107898E-2</v>
      </c>
      <c r="S78">
        <v>4.19759451219512E-2</v>
      </c>
      <c r="T78">
        <v>0.25114836893203901</v>
      </c>
      <c r="U78">
        <v>6.8036774774774794E-2</v>
      </c>
      <c r="V78">
        <v>5.9705759999999997E-2</v>
      </c>
      <c r="W78">
        <v>7.6627994428969406E-2</v>
      </c>
      <c r="X78">
        <v>8.4291179624664897E-2</v>
      </c>
      <c r="Y78">
        <v>0.165064919786096</v>
      </c>
      <c r="Z78">
        <v>6.9313842364532002E-2</v>
      </c>
      <c r="AA78">
        <v>0.57484204081632695</v>
      </c>
      <c r="AB78">
        <v>742.52016620498603</v>
      </c>
      <c r="AC78">
        <v>0.104721890145396</v>
      </c>
      <c r="AD78">
        <v>0.13367355206847401</v>
      </c>
      <c r="AE78">
        <v>2.6400625E-2</v>
      </c>
      <c r="AF78">
        <v>9.7312572614107903E-2</v>
      </c>
      <c r="AG78">
        <v>6.5898253968253995E-2</v>
      </c>
      <c r="AH78">
        <v>2.1849827814569501E-2</v>
      </c>
      <c r="AI78">
        <v>8.1712430555555604E-2</v>
      </c>
      <c r="AJ78">
        <v>0.60761379310344799</v>
      </c>
      <c r="AK78">
        <v>0.20063296819788001</v>
      </c>
      <c r="AL78">
        <v>0.43679727272727298</v>
      </c>
      <c r="AM78">
        <v>0.55891325203251996</v>
      </c>
      <c r="AN78">
        <v>0.75910105691056895</v>
      </c>
      <c r="AO78">
        <v>0.52122853658536605</v>
      </c>
      <c r="AP78">
        <v>0.17564252475247499</v>
      </c>
      <c r="AQ78">
        <v>5.9092389937106901E-2</v>
      </c>
      <c r="AR78">
        <v>0.18785182741116799</v>
      </c>
      <c r="AS78">
        <v>0.355555113636364</v>
      </c>
      <c r="AT78">
        <v>9.49743888888889E-2</v>
      </c>
      <c r="AU78">
        <v>4.5318697674418602E-2</v>
      </c>
      <c r="AV78">
        <v>6.6633053097345102E-2</v>
      </c>
      <c r="AW78">
        <v>0.117243021582734</v>
      </c>
      <c r="AX78">
        <v>7.3045647058823507E-2</v>
      </c>
      <c r="AY78">
        <v>0.25590894736842101</v>
      </c>
      <c r="AZ78">
        <v>0.12507111111111099</v>
      </c>
      <c r="BA78">
        <v>0.175073333333333</v>
      </c>
      <c r="BB78">
        <v>4.3845000000000002E-2</v>
      </c>
      <c r="BC78">
        <v>0.12720285714285701</v>
      </c>
      <c r="BD78">
        <v>2.0174999999999998E-2</v>
      </c>
    </row>
    <row r="79" spans="1:56" x14ac:dyDescent="0.15">
      <c r="A79" t="s">
        <v>302</v>
      </c>
      <c r="B79" t="s">
        <v>59</v>
      </c>
      <c r="C79">
        <v>5.5663755656108604E-3</v>
      </c>
      <c r="D79">
        <v>8.2074296388542998E-3</v>
      </c>
      <c r="E79">
        <v>1.5640298642533901E-2</v>
      </c>
      <c r="F79">
        <v>1.8096537499999999E-2</v>
      </c>
      <c r="G79">
        <v>4.6312517482517499E-3</v>
      </c>
      <c r="H79">
        <v>1.07388447319778E-2</v>
      </c>
      <c r="I79">
        <v>1.1106338028169E-2</v>
      </c>
      <c r="J79">
        <v>1.0449230769230799E-2</v>
      </c>
      <c r="K79">
        <v>8.7491677559912908E-3</v>
      </c>
      <c r="L79">
        <v>6.7907450331125803E-3</v>
      </c>
      <c r="M79">
        <v>7.8084259259259296E-3</v>
      </c>
      <c r="N79">
        <v>1.23103215686275E-2</v>
      </c>
      <c r="O79">
        <v>5.5575232558139499E-3</v>
      </c>
      <c r="P79">
        <v>1.32704701378254E-2</v>
      </c>
      <c r="Q79">
        <v>8.2923858131487907E-3</v>
      </c>
      <c r="R79">
        <v>0.192834643153527</v>
      </c>
      <c r="S79">
        <v>4.4345304878048797E-3</v>
      </c>
      <c r="T79">
        <v>1.1860089320388401E-2</v>
      </c>
      <c r="U79">
        <v>5.2636468468468499E-3</v>
      </c>
      <c r="V79">
        <v>4.52500533333333E-3</v>
      </c>
      <c r="W79">
        <v>5.6437660167130898E-3</v>
      </c>
      <c r="X79">
        <v>4.3085120643431597E-3</v>
      </c>
      <c r="Y79">
        <v>3.5732139037433202E-3</v>
      </c>
      <c r="Z79">
        <v>5.9366157635467997E-3</v>
      </c>
      <c r="AA79">
        <v>1.44462612244898E-2</v>
      </c>
      <c r="AB79">
        <v>16.5948088642659</v>
      </c>
      <c r="AC79">
        <v>9.0281583198707598E-3</v>
      </c>
      <c r="AD79">
        <v>5.33566904422254E-3</v>
      </c>
      <c r="AE79">
        <v>3.3459398148148098E-3</v>
      </c>
      <c r="AF79">
        <v>1.4206074688796699E-2</v>
      </c>
      <c r="AG79">
        <v>1.08394464285714E-2</v>
      </c>
      <c r="AH79">
        <v>5.9910768211920498E-3</v>
      </c>
      <c r="AI79">
        <v>4.1591826388888899E-2</v>
      </c>
      <c r="AJ79">
        <v>4.4057764367816103E-2</v>
      </c>
      <c r="AK79">
        <v>1.7834424028268601E-2</v>
      </c>
      <c r="AL79">
        <v>1.2564143540669899E-2</v>
      </c>
      <c r="AM79">
        <v>9.0369186991869892E-3</v>
      </c>
      <c r="AN79">
        <v>1.6969109756097601E-2</v>
      </c>
      <c r="AO79">
        <v>7.8834975609756094E-3</v>
      </c>
      <c r="AP79">
        <v>1.44224801980198E-2</v>
      </c>
      <c r="AQ79">
        <v>2.10513836477987E-2</v>
      </c>
      <c r="AR79">
        <v>1.38698527918782E-2</v>
      </c>
      <c r="AS79">
        <v>1.36490568181818E-2</v>
      </c>
      <c r="AT79">
        <v>1.8248055555555601E-2</v>
      </c>
      <c r="AU79">
        <v>1.4634483720930199E-2</v>
      </c>
      <c r="AV79">
        <v>6.4767256637168098E-3</v>
      </c>
      <c r="AW79">
        <v>1.3587640287769801E-2</v>
      </c>
      <c r="AX79">
        <v>2.18967647058824E-2</v>
      </c>
      <c r="AY79">
        <v>7.0793684210526302E-3</v>
      </c>
      <c r="AZ79">
        <v>2.08633333333333E-2</v>
      </c>
      <c r="BA79">
        <v>1.8547777777777798E-2</v>
      </c>
      <c r="BB79">
        <v>4.0029999999999996E-3</v>
      </c>
      <c r="BC79">
        <v>1.67019047619048E-2</v>
      </c>
      <c r="BD79">
        <v>1.7415E-2</v>
      </c>
    </row>
    <row r="80" spans="1:56" x14ac:dyDescent="0.15">
      <c r="A80" t="s">
        <v>303</v>
      </c>
      <c r="B80" t="s">
        <v>97</v>
      </c>
      <c r="C80">
        <v>0.17658832579185499</v>
      </c>
      <c r="D80">
        <v>5.9371232876712296E-3</v>
      </c>
      <c r="E80">
        <v>4.7767149321267001E-2</v>
      </c>
      <c r="F80">
        <v>3.2351791666666699E-2</v>
      </c>
      <c r="G80">
        <v>2.13810722610723E-2</v>
      </c>
      <c r="H80">
        <v>0.23660839186691299</v>
      </c>
      <c r="I80">
        <v>3.2604084507042302E-2</v>
      </c>
      <c r="J80">
        <v>1.75444230769231E-2</v>
      </c>
      <c r="K80">
        <v>0.105692331154684</v>
      </c>
      <c r="L80">
        <v>0.162283625827815</v>
      </c>
      <c r="M80">
        <v>3.63846296296296E-2</v>
      </c>
      <c r="N80">
        <v>2.2912862745098E-2</v>
      </c>
      <c r="O80">
        <v>3.5821705426356599E-3</v>
      </c>
      <c r="P80">
        <v>9.2880704441041292E-3</v>
      </c>
      <c r="Q80">
        <v>3.52583811418685</v>
      </c>
      <c r="R80">
        <v>1.03760995850622E-2</v>
      </c>
      <c r="S80">
        <v>3.4006432926829297E-2</v>
      </c>
      <c r="T80">
        <v>3.5512699029126203E-2</v>
      </c>
      <c r="U80">
        <v>3.1479459459459501E-3</v>
      </c>
      <c r="V80">
        <v>3.8325199999999997E-2</v>
      </c>
      <c r="W80">
        <v>2.42967966573816E-2</v>
      </c>
      <c r="X80">
        <v>2.7441179624664899E-2</v>
      </c>
      <c r="Y80">
        <v>3.1230534759358299E-2</v>
      </c>
      <c r="Z80">
        <v>1.7769359605911299E-2</v>
      </c>
      <c r="AA80">
        <v>2.49977142857143E-2</v>
      </c>
      <c r="AB80">
        <v>1.0800198614958401</v>
      </c>
      <c r="AC80">
        <v>1.7326740387722099</v>
      </c>
      <c r="AD80">
        <v>0.45201676176890199</v>
      </c>
      <c r="AE80">
        <v>1.90592592592593E-3</v>
      </c>
      <c r="AF80">
        <v>1.1464066390041499E-2</v>
      </c>
      <c r="AG80">
        <v>7.26653968253968E-2</v>
      </c>
      <c r="AH80">
        <v>8.5944105960264906E-3</v>
      </c>
      <c r="AI80">
        <v>3.3666180555555598E-2</v>
      </c>
      <c r="AJ80">
        <v>3.0381034482758599E-3</v>
      </c>
      <c r="AK80">
        <v>4.4538374558303902E-2</v>
      </c>
      <c r="AL80">
        <v>1.3307224880382801E-2</v>
      </c>
      <c r="AM80">
        <v>1.1480691056910601E-2</v>
      </c>
      <c r="AN80">
        <v>1.9307357723577199E-2</v>
      </c>
      <c r="AO80">
        <v>1.2677268292682901E-2</v>
      </c>
      <c r="AP80">
        <v>4.5140891089108903E-2</v>
      </c>
      <c r="AQ80">
        <v>4.5899496855345903E-2</v>
      </c>
      <c r="AR80">
        <v>1.3012335025380699E-2</v>
      </c>
      <c r="AS80">
        <v>2.6096704545454499E-2</v>
      </c>
      <c r="AT80">
        <v>5.21272777777778E-2</v>
      </c>
      <c r="AU80">
        <v>1.2048790697674399E-2</v>
      </c>
      <c r="AV80">
        <v>1.0516371681415899E-2</v>
      </c>
      <c r="AW80">
        <v>2.5383021582733801E-2</v>
      </c>
      <c r="AX80">
        <v>0.15733788235294099</v>
      </c>
      <c r="AY80">
        <v>2.8407960526315799E-2</v>
      </c>
      <c r="AZ80">
        <v>5.4255555555555599E-2</v>
      </c>
      <c r="BA80">
        <v>9.9788888888888899E-2</v>
      </c>
      <c r="BB80">
        <v>6.2440000000000002E-2</v>
      </c>
      <c r="BC80">
        <v>7.7380952380952401E-3</v>
      </c>
      <c r="BD80">
        <v>0.28210000000000002</v>
      </c>
    </row>
    <row r="81" spans="1:56" x14ac:dyDescent="0.15">
      <c r="A81" t="s">
        <v>304</v>
      </c>
      <c r="B81" t="s">
        <v>161</v>
      </c>
      <c r="C81">
        <v>0.20022667873303199</v>
      </c>
      <c r="D81">
        <v>1.6289027397260299E-2</v>
      </c>
      <c r="E81">
        <v>6.04160392156863E-2</v>
      </c>
      <c r="F81">
        <v>0.24412087499999999</v>
      </c>
      <c r="G81">
        <v>1.6708771561771599E-2</v>
      </c>
      <c r="H81">
        <v>0.16387611090573001</v>
      </c>
      <c r="I81">
        <v>4.2817774647887302E-2</v>
      </c>
      <c r="J81">
        <v>3.98634166666667E-2</v>
      </c>
      <c r="K81">
        <v>0.12737480610021801</v>
      </c>
      <c r="L81">
        <v>3.3753193708609297E-2</v>
      </c>
      <c r="M81">
        <v>0.13180754938271599</v>
      </c>
      <c r="N81">
        <v>0.25384364705882401</v>
      </c>
      <c r="O81">
        <v>0.19459801162790699</v>
      </c>
      <c r="P81">
        <v>4.9789912710566597E-2</v>
      </c>
      <c r="Q81">
        <v>0.30904453287197198</v>
      </c>
      <c r="R81">
        <v>1.0777024896265599</v>
      </c>
      <c r="S81">
        <v>2.0919125E-2</v>
      </c>
      <c r="T81">
        <v>6.2865500970873803E-2</v>
      </c>
      <c r="U81">
        <v>1.8675688288288299E-2</v>
      </c>
      <c r="V81">
        <v>6.3221474666666694E-2</v>
      </c>
      <c r="W81">
        <v>4.6911161559888601E-2</v>
      </c>
      <c r="X81">
        <v>0.111808013404826</v>
      </c>
      <c r="Y81">
        <v>0.131409609625668</v>
      </c>
      <c r="Z81">
        <v>0.10726898768472901</v>
      </c>
      <c r="AA81">
        <v>0.11614700816326499</v>
      </c>
      <c r="AB81">
        <v>6.0556000000000001</v>
      </c>
      <c r="AC81">
        <v>0.14480147334410301</v>
      </c>
      <c r="AD81">
        <v>3.1483717546362297E-2</v>
      </c>
      <c r="AE81">
        <v>1.52263819444444E-2</v>
      </c>
      <c r="AF81">
        <v>9.1433846473029004E-2</v>
      </c>
      <c r="AG81">
        <v>2.2886255952381002E-2</v>
      </c>
      <c r="AH81">
        <v>5.7469521854304602E-2</v>
      </c>
      <c r="AI81">
        <v>0.19282020370370401</v>
      </c>
      <c r="AJ81">
        <v>6.77170574712644E-2</v>
      </c>
      <c r="AK81">
        <v>0.47884759717314501</v>
      </c>
      <c r="AL81">
        <v>0.31672234928229698</v>
      </c>
      <c r="AM81">
        <v>7.8407284552845499E-2</v>
      </c>
      <c r="AN81">
        <v>7.0952443089430897E-2</v>
      </c>
      <c r="AO81">
        <v>5.7759078048780499E-2</v>
      </c>
      <c r="AP81">
        <v>6.7641737623762396E-2</v>
      </c>
      <c r="AQ81">
        <v>0.31538377358490599</v>
      </c>
      <c r="AR81">
        <v>6.8272563451776694E-2</v>
      </c>
      <c r="AS81">
        <v>0.21179135795454501</v>
      </c>
      <c r="AT81">
        <v>4.4945622222222197E-2</v>
      </c>
      <c r="AU81">
        <v>8.8840972093023302E-2</v>
      </c>
      <c r="AV81">
        <v>3.8225765486725703E-2</v>
      </c>
      <c r="AW81">
        <v>6.5787158273381302E-2</v>
      </c>
      <c r="AX81">
        <v>3.4157952941176503E-2</v>
      </c>
      <c r="AY81">
        <v>9.9788552631578903E-2</v>
      </c>
      <c r="AZ81">
        <v>2.7009999999999999E-2</v>
      </c>
      <c r="BA81">
        <v>5.8976666666666698E-2</v>
      </c>
      <c r="BB81">
        <v>6.0434000000000002E-2</v>
      </c>
      <c r="BC81">
        <v>6.9610476190476195E-2</v>
      </c>
      <c r="BD81">
        <v>2.5229999999999999E-2</v>
      </c>
    </row>
    <row r="82" spans="1:56" x14ac:dyDescent="0.15">
      <c r="A82" t="s">
        <v>305</v>
      </c>
      <c r="B82" t="s">
        <v>90</v>
      </c>
      <c r="C82">
        <v>6.8752262443438905E-2</v>
      </c>
      <c r="D82">
        <v>4.5774785803237898E-2</v>
      </c>
      <c r="E82">
        <v>0.117129954751131</v>
      </c>
      <c r="F82">
        <v>0.164462208333333</v>
      </c>
      <c r="G82">
        <v>4.4426720279720298E-2</v>
      </c>
      <c r="H82">
        <v>0.110706876155268</v>
      </c>
      <c r="I82">
        <v>0.26436471830985903</v>
      </c>
      <c r="J82">
        <v>0.25508096153846199</v>
      </c>
      <c r="K82">
        <v>0.19814708061002201</v>
      </c>
      <c r="L82">
        <v>0.142965380794702</v>
      </c>
      <c r="M82">
        <v>5.4887777777777799E-2</v>
      </c>
      <c r="N82">
        <v>5.0722149019607803E-2</v>
      </c>
      <c r="O82">
        <v>2.8989069767441901E-2</v>
      </c>
      <c r="P82">
        <v>0.17730000000000001</v>
      </c>
      <c r="Q82">
        <v>9.6552179930795803E-2</v>
      </c>
      <c r="R82">
        <v>8.1176634854771806E-2</v>
      </c>
      <c r="S82">
        <v>5.1567243902438997E-2</v>
      </c>
      <c r="T82">
        <v>0.10604745631067999</v>
      </c>
      <c r="U82">
        <v>7.3243390990991003E-2</v>
      </c>
      <c r="V82">
        <v>0.131606586666667</v>
      </c>
      <c r="W82">
        <v>8.7291532033426197E-2</v>
      </c>
      <c r="X82">
        <v>0.113866836461126</v>
      </c>
      <c r="Y82">
        <v>9.2652352941176505E-2</v>
      </c>
      <c r="Z82">
        <v>8.1330669950738899E-2</v>
      </c>
      <c r="AA82">
        <v>0.17690882857142901</v>
      </c>
      <c r="AB82">
        <v>3.1996235457063702</v>
      </c>
      <c r="AC82">
        <v>0.19977746365105001</v>
      </c>
      <c r="AD82">
        <v>9.6957788873038506E-2</v>
      </c>
      <c r="AE82">
        <v>3.2196500000000003E-2</v>
      </c>
      <c r="AF82">
        <v>0.51182282157676395</v>
      </c>
      <c r="AG82">
        <v>2.9658724206349199E-2</v>
      </c>
      <c r="AH82">
        <v>6.76858013245033E-3</v>
      </c>
      <c r="AI82">
        <v>0.17870078703703701</v>
      </c>
      <c r="AJ82">
        <v>3.5535729885057502E-2</v>
      </c>
      <c r="AK82">
        <v>9.4634558303886895E-2</v>
      </c>
      <c r="AL82">
        <v>3.14725789473684E-2</v>
      </c>
      <c r="AM82">
        <v>3.2987878048780499E-2</v>
      </c>
      <c r="AN82">
        <v>4.3571837398374003E-2</v>
      </c>
      <c r="AO82">
        <v>1.96048487804878E-2</v>
      </c>
      <c r="AP82">
        <v>2.3715193069306899E-2</v>
      </c>
      <c r="AQ82">
        <v>3.4009496855345898E-2</v>
      </c>
      <c r="AR82">
        <v>2.2005441624365501E-2</v>
      </c>
      <c r="AS82">
        <v>2.3280517045454498E-2</v>
      </c>
      <c r="AT82">
        <v>0.26432155555555598</v>
      </c>
      <c r="AU82">
        <v>0.408492186046512</v>
      </c>
      <c r="AV82">
        <v>3.3119995575221203E-2</v>
      </c>
      <c r="AW82">
        <v>2.0939424460431701E-2</v>
      </c>
      <c r="AX82">
        <v>3.7322976470588201E-2</v>
      </c>
      <c r="AY82">
        <v>1.78580131578947E-2</v>
      </c>
      <c r="AZ82">
        <v>0.36001444444444403</v>
      </c>
      <c r="BA82">
        <v>0.27041111111111099</v>
      </c>
      <c r="BB82">
        <v>0.33164500000000002</v>
      </c>
      <c r="BC82">
        <v>0.20896428571428599</v>
      </c>
      <c r="BD82">
        <v>5.98075E-2</v>
      </c>
    </row>
    <row r="83" spans="1:56" x14ac:dyDescent="0.15">
      <c r="A83" t="s">
        <v>306</v>
      </c>
      <c r="B83" t="s">
        <v>44</v>
      </c>
      <c r="C83">
        <v>2.1202383107088999E-2</v>
      </c>
      <c r="D83">
        <v>2.1383947696139501E-2</v>
      </c>
      <c r="E83">
        <v>2.0185716440422299E-2</v>
      </c>
      <c r="F83">
        <v>1.8246208333333298E-2</v>
      </c>
      <c r="G83">
        <v>9.8605594405594393E-3</v>
      </c>
      <c r="H83">
        <v>5.36141589648799E-2</v>
      </c>
      <c r="I83">
        <v>2.49182394366197E-2</v>
      </c>
      <c r="J83">
        <v>5.8578717948717898E-2</v>
      </c>
      <c r="K83">
        <v>3.8637821350762498E-2</v>
      </c>
      <c r="L83">
        <v>0.109055463576159</v>
      </c>
      <c r="M83">
        <v>3.7777592592592599E-2</v>
      </c>
      <c r="N83">
        <v>9.6249803921568608E-3</v>
      </c>
      <c r="O83">
        <v>2.2838410852713199E-2</v>
      </c>
      <c r="P83">
        <v>9.2877993874425704E-2</v>
      </c>
      <c r="Q83">
        <v>6.3659446366782002E-2</v>
      </c>
      <c r="R83">
        <v>7.5971078838174305E-2</v>
      </c>
      <c r="S83">
        <v>2.3411189024390201E-2</v>
      </c>
      <c r="T83">
        <v>2.68879029126214E-2</v>
      </c>
      <c r="U83">
        <v>3.25347027027027E-2</v>
      </c>
      <c r="V83">
        <v>1.7392693333333299E-2</v>
      </c>
      <c r="W83">
        <v>4.7031142061281297E-2</v>
      </c>
      <c r="X83">
        <v>2.1214611260053601E-2</v>
      </c>
      <c r="Y83">
        <v>0.16519058823529401</v>
      </c>
      <c r="Z83">
        <v>4.4168940886699502E-2</v>
      </c>
      <c r="AA83">
        <v>5.1369142857142898E-2</v>
      </c>
      <c r="AB83">
        <v>33.783933518005497</v>
      </c>
      <c r="AC83">
        <v>2.5654087237479799E-2</v>
      </c>
      <c r="AD83">
        <v>5.9305192582025698E-2</v>
      </c>
      <c r="AE83">
        <v>7.5026388888888903E-3</v>
      </c>
      <c r="AF83">
        <v>2.6987551867219899E-2</v>
      </c>
      <c r="AG83">
        <v>3.1926408730158701E-2</v>
      </c>
      <c r="AH83">
        <v>4.56457483443709E-2</v>
      </c>
      <c r="AI83">
        <v>1.67696527777778E-2</v>
      </c>
      <c r="AJ83">
        <v>9.6065402298850605E-2</v>
      </c>
      <c r="AK83">
        <v>2.9964593639576001E-2</v>
      </c>
      <c r="AL83">
        <v>1.44994258373206E-2</v>
      </c>
      <c r="AM83">
        <v>7.0638211382113804E-3</v>
      </c>
      <c r="AN83">
        <v>1.34180487804878E-2</v>
      </c>
      <c r="AO83">
        <v>1.0035512195122E-2</v>
      </c>
      <c r="AP83">
        <v>1.8716534653465299E-2</v>
      </c>
      <c r="AQ83">
        <v>1.9611698113207499E-2</v>
      </c>
      <c r="AR83">
        <v>1.4038223350253801E-2</v>
      </c>
      <c r="AS83">
        <v>1.2185340909090899E-2</v>
      </c>
      <c r="AT83">
        <v>1.82680555555556E-2</v>
      </c>
      <c r="AU83">
        <v>2.4772139534883698E-2</v>
      </c>
      <c r="AV83">
        <v>0.32479088495575198</v>
      </c>
      <c r="AW83">
        <v>1.56502877697842E-2</v>
      </c>
      <c r="AX83">
        <v>7.7762352941176505E-2</v>
      </c>
      <c r="AY83">
        <v>1.74058552631579E-2</v>
      </c>
      <c r="AZ83">
        <v>2.5801111111111101E-2</v>
      </c>
      <c r="BA83">
        <v>6.0066666666666699E-2</v>
      </c>
      <c r="BB83">
        <v>4.5440000000000001E-2</v>
      </c>
      <c r="BC83">
        <v>7.6409523809523802E-2</v>
      </c>
      <c r="BD83">
        <v>6.2575000000000006E-2</v>
      </c>
    </row>
    <row r="84" spans="1:56" x14ac:dyDescent="0.15">
      <c r="A84" t="s">
        <v>307</v>
      </c>
      <c r="B84" t="s">
        <v>160</v>
      </c>
      <c r="C84">
        <v>0.38438618401206598</v>
      </c>
      <c r="D84">
        <v>0.224640249066002</v>
      </c>
      <c r="E84">
        <v>0.34530806938159903</v>
      </c>
      <c r="F84">
        <v>0.44336008333333299</v>
      </c>
      <c r="G84">
        <v>0.19325312354312399</v>
      </c>
      <c r="H84">
        <v>0.77375133086876202</v>
      </c>
      <c r="I84">
        <v>2.2506091549295801</v>
      </c>
      <c r="J84">
        <v>1.7428698717948701</v>
      </c>
      <c r="K84">
        <v>1.89897154684096</v>
      </c>
      <c r="L84">
        <v>5.0045364238410599</v>
      </c>
      <c r="M84">
        <v>2.3678858024691398</v>
      </c>
      <c r="N84">
        <v>14.339192156862699</v>
      </c>
      <c r="O84">
        <v>1.5421062015503899</v>
      </c>
      <c r="P84">
        <v>12.3275583460949</v>
      </c>
      <c r="Q84">
        <v>30.908595017301</v>
      </c>
      <c r="R84">
        <v>0.443602116182573</v>
      </c>
      <c r="S84">
        <v>2.1741167682926799</v>
      </c>
      <c r="T84">
        <v>1.4940468155339801</v>
      </c>
      <c r="U84">
        <v>0.92319454054054095</v>
      </c>
      <c r="V84">
        <v>1.3893536</v>
      </c>
      <c r="W84">
        <v>3.5652462395543201</v>
      </c>
      <c r="X84">
        <v>2.8750428954423599</v>
      </c>
      <c r="Y84">
        <v>6.4153219251336902</v>
      </c>
      <c r="Z84">
        <v>5.2695857142857099</v>
      </c>
      <c r="AA84">
        <v>7.0016657142857097</v>
      </c>
      <c r="AB84">
        <v>78.597177285318594</v>
      </c>
      <c r="AC84">
        <v>0.91542873990306906</v>
      </c>
      <c r="AD84">
        <v>4.3573883024251101</v>
      </c>
      <c r="AE84">
        <v>8.8852643518518501E-2</v>
      </c>
      <c r="AF84">
        <v>5.9468921161825703</v>
      </c>
      <c r="AG84">
        <v>0.22571412698412699</v>
      </c>
      <c r="AH84">
        <v>0.31437025165562898</v>
      </c>
      <c r="AI84">
        <v>0.33437016203703701</v>
      </c>
      <c r="AJ84">
        <v>2.88707097701149</v>
      </c>
      <c r="AK84">
        <v>57.988162544169597</v>
      </c>
      <c r="AL84">
        <v>15.654617224880401</v>
      </c>
      <c r="AM84">
        <v>39.560869918699197</v>
      </c>
      <c r="AN84">
        <v>37.265231707317099</v>
      </c>
      <c r="AO84">
        <v>20.496004878048801</v>
      </c>
      <c r="AP84">
        <v>41.726603960395998</v>
      </c>
      <c r="AQ84">
        <v>13.6909371069182</v>
      </c>
      <c r="AR84">
        <v>25.221675126903602</v>
      </c>
      <c r="AS84">
        <v>15.3284943181818</v>
      </c>
      <c r="AT84">
        <v>3.2580561111111099</v>
      </c>
      <c r="AU84">
        <v>6.5463813953488401</v>
      </c>
      <c r="AV84">
        <v>0.48030039823008902</v>
      </c>
      <c r="AW84">
        <v>12.9088705035971</v>
      </c>
      <c r="AX84">
        <v>6.5633411764705896</v>
      </c>
      <c r="AY84">
        <v>22.6144934210526</v>
      </c>
      <c r="AZ84">
        <v>1.79324444444444</v>
      </c>
      <c r="BA84">
        <v>115.59444444444399</v>
      </c>
      <c r="BB84">
        <v>18.803660000000001</v>
      </c>
      <c r="BC84">
        <v>1.9212761904761899</v>
      </c>
      <c r="BD84">
        <v>11.118</v>
      </c>
    </row>
    <row r="85" spans="1:56" x14ac:dyDescent="0.15">
      <c r="A85" t="s">
        <v>308</v>
      </c>
      <c r="B85" t="s">
        <v>187</v>
      </c>
      <c r="C85">
        <v>0.10660323227752599</v>
      </c>
      <c r="D85">
        <v>3.7324976338729797E-2</v>
      </c>
      <c r="E85">
        <v>6.8769698340874805E-2</v>
      </c>
      <c r="F85">
        <v>0.20134750000000001</v>
      </c>
      <c r="G85">
        <v>6.1678382284382299E-2</v>
      </c>
      <c r="H85">
        <v>0.97491089463955605</v>
      </c>
      <c r="I85">
        <v>0.39520633802816901</v>
      </c>
      <c r="J85">
        <v>1.48184596153846</v>
      </c>
      <c r="K85">
        <v>1.4451497930283199</v>
      </c>
      <c r="L85">
        <v>2.8816144039735101</v>
      </c>
      <c r="M85">
        <v>1.7975666666666701</v>
      </c>
      <c r="N85">
        <v>0.13290831372549</v>
      </c>
      <c r="O85">
        <v>0.133883759689922</v>
      </c>
      <c r="P85">
        <v>0.23959673813169999</v>
      </c>
      <c r="Q85">
        <v>0.49426927335640097</v>
      </c>
      <c r="R85">
        <v>0.47760999999999998</v>
      </c>
      <c r="S85">
        <v>0.14483178353658499</v>
      </c>
      <c r="T85">
        <v>0.199384097087379</v>
      </c>
      <c r="U85">
        <v>1.34780756756757</v>
      </c>
      <c r="V85">
        <v>0.16000452800000001</v>
      </c>
      <c r="W85">
        <v>0.19210774373259101</v>
      </c>
      <c r="X85">
        <v>1.4313064879356601</v>
      </c>
      <c r="Y85">
        <v>0.30190355080213899</v>
      </c>
      <c r="Z85">
        <v>6.3900145320197002</v>
      </c>
      <c r="AA85">
        <v>1.08802714285714</v>
      </c>
      <c r="AB85">
        <v>151.79246537396099</v>
      </c>
      <c r="AC85">
        <v>0.28673780290791601</v>
      </c>
      <c r="AD85">
        <v>2.0331320827389399</v>
      </c>
      <c r="AE85">
        <v>3.6967368055555602E-2</v>
      </c>
      <c r="AF85">
        <v>1.0237323651452299</v>
      </c>
      <c r="AG85">
        <v>9.8320168650793696E-2</v>
      </c>
      <c r="AH85">
        <v>0.73543703178807995</v>
      </c>
      <c r="AI85">
        <v>0.13145425925925899</v>
      </c>
      <c r="AJ85">
        <v>0.16509126436781599</v>
      </c>
      <c r="AK85">
        <v>1.2987296819787999</v>
      </c>
      <c r="AL85">
        <v>9.2952416267942595E-2</v>
      </c>
      <c r="AM85">
        <v>0.108182345528455</v>
      </c>
      <c r="AN85">
        <v>0.13251674796748</v>
      </c>
      <c r="AO85">
        <v>9.5857760975609801E-2</v>
      </c>
      <c r="AP85">
        <v>0.75429955445544505</v>
      </c>
      <c r="AQ85">
        <v>0.176498572327044</v>
      </c>
      <c r="AR85">
        <v>0.169304010152284</v>
      </c>
      <c r="AS85">
        <v>0.10643413636363599</v>
      </c>
      <c r="AT85">
        <v>0.88372222222222196</v>
      </c>
      <c r="AU85">
        <v>0.83814311627907001</v>
      </c>
      <c r="AV85">
        <v>7.8769115044247801E-2</v>
      </c>
      <c r="AW85">
        <v>0.16731323741007201</v>
      </c>
      <c r="AX85">
        <v>0.82509352941176495</v>
      </c>
      <c r="AY85">
        <v>0.158285131578947</v>
      </c>
      <c r="AZ85">
        <v>0.53708222222222202</v>
      </c>
      <c r="BA85">
        <v>1.33673333333333</v>
      </c>
      <c r="BB85">
        <v>0.48878500000000003</v>
      </c>
      <c r="BC85">
        <v>0.715953333333333</v>
      </c>
      <c r="BD85">
        <v>0.67564999999999997</v>
      </c>
    </row>
    <row r="86" spans="1:56" x14ac:dyDescent="0.15">
      <c r="A86" t="s">
        <v>309</v>
      </c>
      <c r="B86" t="s">
        <v>132</v>
      </c>
      <c r="C86">
        <v>9.35602714932127E-3</v>
      </c>
      <c r="D86">
        <v>8.0427334993773292E-3</v>
      </c>
      <c r="E86">
        <v>1.3396766214177999E-2</v>
      </c>
      <c r="F86">
        <v>2.4984075000000001E-2</v>
      </c>
      <c r="G86">
        <v>4.1167762237762197E-3</v>
      </c>
      <c r="H86">
        <v>7.6654824399260604E-3</v>
      </c>
      <c r="I86">
        <v>1.0017098591549299E-2</v>
      </c>
      <c r="J86">
        <v>1.08030897435897E-2</v>
      </c>
      <c r="K86">
        <v>1.43757254901961E-2</v>
      </c>
      <c r="L86">
        <v>1.6458461920529799E-2</v>
      </c>
      <c r="M86">
        <v>2.7075524691357999E-2</v>
      </c>
      <c r="N86">
        <v>3.1062019607843099E-2</v>
      </c>
      <c r="O86">
        <v>8.1978488372093008E-3</v>
      </c>
      <c r="P86">
        <v>3.9250643185298598E-2</v>
      </c>
      <c r="Q86">
        <v>1.74153858131488E-2</v>
      </c>
      <c r="R86">
        <v>0.100377966804979</v>
      </c>
      <c r="S86">
        <v>6.4705914634146299E-3</v>
      </c>
      <c r="T86">
        <v>9.3874116504854398E-3</v>
      </c>
      <c r="U86">
        <v>9.8128288288288294E-3</v>
      </c>
      <c r="V86">
        <v>5.5659919999999996E-3</v>
      </c>
      <c r="W86">
        <v>4.9213537604456802E-3</v>
      </c>
      <c r="X86">
        <v>6.67038605898123E-3</v>
      </c>
      <c r="Y86">
        <v>8.6686267379679105E-2</v>
      </c>
      <c r="Z86">
        <v>1.2573923645320201E-2</v>
      </c>
      <c r="AA86">
        <v>2.53446285714286E-2</v>
      </c>
      <c r="AB86">
        <v>9.2069058171745208</v>
      </c>
      <c r="AC86">
        <v>3.09533021001616E-2</v>
      </c>
      <c r="AD86">
        <v>1.41139215406562E-2</v>
      </c>
      <c r="AE86">
        <v>4.2444212962963E-3</v>
      </c>
      <c r="AF86">
        <v>1.2937004149377601E-2</v>
      </c>
      <c r="AG86">
        <v>5.5847301587301596E-3</v>
      </c>
      <c r="AH86">
        <v>2.0764495364238401E-2</v>
      </c>
      <c r="AI86">
        <v>2.34828564814815E-2</v>
      </c>
      <c r="AJ86">
        <v>0.62466570114942499</v>
      </c>
      <c r="AK86">
        <v>2.8292653710247299E-2</v>
      </c>
      <c r="AL86">
        <v>3.1144138755980901E-2</v>
      </c>
      <c r="AM86">
        <v>4.8098304878048802E-2</v>
      </c>
      <c r="AN86">
        <v>5.1373613821138198E-2</v>
      </c>
      <c r="AO86">
        <v>3.2758395121951202E-2</v>
      </c>
      <c r="AP86">
        <v>6.8129782178217801E-2</v>
      </c>
      <c r="AQ86">
        <v>0.28555177358490602</v>
      </c>
      <c r="AR86">
        <v>5.6885974619289299E-2</v>
      </c>
      <c r="AS86">
        <v>4.2877869318181799E-2</v>
      </c>
      <c r="AT86">
        <v>0.157931388888889</v>
      </c>
      <c r="AU86">
        <v>2.0552576744186001E-2</v>
      </c>
      <c r="AV86">
        <v>4.8359690265486702E-3</v>
      </c>
      <c r="AW86">
        <v>0.16538279136690601</v>
      </c>
      <c r="AX86">
        <v>5.8433882352941198E-3</v>
      </c>
      <c r="AY86">
        <v>4.9807914473684198E-2</v>
      </c>
      <c r="AZ86">
        <v>1.28344444444444E-2</v>
      </c>
      <c r="BA86">
        <v>1.23622222222222E-2</v>
      </c>
      <c r="BB86">
        <v>1.3743999999999999E-2</v>
      </c>
      <c r="BC86">
        <v>1.25708095238095E-2</v>
      </c>
      <c r="BD86">
        <v>1.46375E-3</v>
      </c>
    </row>
    <row r="87" spans="1:56" x14ac:dyDescent="0.15">
      <c r="A87" t="s">
        <v>310</v>
      </c>
      <c r="B87" t="s">
        <v>142</v>
      </c>
      <c r="C87">
        <v>2.7108496229260899</v>
      </c>
      <c r="D87">
        <v>1.44197242839352</v>
      </c>
      <c r="E87">
        <v>1.0061819909502301</v>
      </c>
      <c r="F87">
        <v>1.0500745416666699</v>
      </c>
      <c r="G87">
        <v>0.55508438228438195</v>
      </c>
      <c r="H87">
        <v>3.5700014232902002</v>
      </c>
      <c r="I87">
        <v>0.70213316901408496</v>
      </c>
      <c r="J87">
        <v>5.2751788461538496</v>
      </c>
      <c r="K87">
        <v>4.2886739869281003</v>
      </c>
      <c r="L87">
        <v>5.9847485099337696</v>
      </c>
      <c r="M87">
        <v>1.5395019135802499</v>
      </c>
      <c r="N87">
        <v>1.1209329411764699</v>
      </c>
      <c r="O87">
        <v>0.16321015503875999</v>
      </c>
      <c r="P87">
        <v>1.2211682848392</v>
      </c>
      <c r="Q87">
        <v>0.91187128027681696</v>
      </c>
      <c r="R87">
        <v>0.212666846473029</v>
      </c>
      <c r="S87">
        <v>0.10498353658536599</v>
      </c>
      <c r="T87">
        <v>0.50888642718446597</v>
      </c>
      <c r="U87">
        <v>9.78724666666667</v>
      </c>
      <c r="V87">
        <v>0.54117936</v>
      </c>
      <c r="W87">
        <v>0.81116373259052899</v>
      </c>
      <c r="X87">
        <v>0.51786750670241299</v>
      </c>
      <c r="Y87">
        <v>0.29340144385026701</v>
      </c>
      <c r="Z87">
        <v>0.35674007389162599</v>
      </c>
      <c r="AA87">
        <v>1.1485980408163301</v>
      </c>
      <c r="AB87">
        <v>43.375631578947399</v>
      </c>
      <c r="AC87">
        <v>3.1351492730210002</v>
      </c>
      <c r="AD87">
        <v>4.8553623395149801</v>
      </c>
      <c r="AE87">
        <v>0.46706555555555601</v>
      </c>
      <c r="AF87">
        <v>0.838559336099585</v>
      </c>
      <c r="AG87">
        <v>40.681541071428597</v>
      </c>
      <c r="AH87">
        <v>8.30578013245033E-2</v>
      </c>
      <c r="AI87">
        <v>1.27040134259259</v>
      </c>
      <c r="AJ87">
        <v>0.233539310344828</v>
      </c>
      <c r="AK87">
        <v>0.40315625441696101</v>
      </c>
      <c r="AL87">
        <v>1.23263062200957</v>
      </c>
      <c r="AM87">
        <v>0.89489918699186999</v>
      </c>
      <c r="AN87">
        <v>0.89262760162601595</v>
      </c>
      <c r="AO87">
        <v>0.89124307317073204</v>
      </c>
      <c r="AP87">
        <v>1.2596123762376199</v>
      </c>
      <c r="AQ87">
        <v>1.0442572327044</v>
      </c>
      <c r="AR87">
        <v>0.87632588832487301</v>
      </c>
      <c r="AS87">
        <v>1.0010874999999999</v>
      </c>
      <c r="AT87">
        <v>0.88471466666666698</v>
      </c>
      <c r="AU87">
        <v>0.88487065116279096</v>
      </c>
      <c r="AV87">
        <v>7.1419601769911495E-2</v>
      </c>
      <c r="AW87">
        <v>1.0079510791366899</v>
      </c>
      <c r="AX87">
        <v>0.88111023529411803</v>
      </c>
      <c r="AY87">
        <v>0.75489947368421095</v>
      </c>
      <c r="AZ87">
        <v>3.4564111111111102</v>
      </c>
      <c r="BA87">
        <v>1.36448888888889</v>
      </c>
      <c r="BB87">
        <v>1.6133599999999999</v>
      </c>
      <c r="BC87">
        <v>1.1253761904761901</v>
      </c>
      <c r="BD87">
        <v>2.2947250000000001</v>
      </c>
    </row>
    <row r="88" spans="1:56" x14ac:dyDescent="0.15">
      <c r="A88" t="s">
        <v>311</v>
      </c>
      <c r="B88" t="s">
        <v>147</v>
      </c>
      <c r="C88">
        <v>1.64873303167421E-3</v>
      </c>
      <c r="D88">
        <v>1.4966127023661299E-3</v>
      </c>
      <c r="E88">
        <v>2.13681749622926E-3</v>
      </c>
      <c r="F88">
        <v>2.0718749999999999E-3</v>
      </c>
      <c r="G88">
        <v>3.2216783216783198E-3</v>
      </c>
      <c r="H88">
        <v>2.7341589648798501E-3</v>
      </c>
      <c r="I88">
        <v>3.42443661971831E-3</v>
      </c>
      <c r="J88">
        <v>1.0117820512820499E-2</v>
      </c>
      <c r="K88">
        <v>3.01324618736383E-3</v>
      </c>
      <c r="L88">
        <v>2.1513907284768201E-3</v>
      </c>
      <c r="M88">
        <v>6.4370370370370395E-4</v>
      </c>
      <c r="N88">
        <v>1.93039215686275E-3</v>
      </c>
      <c r="O88">
        <v>3.1639922480620202E-3</v>
      </c>
      <c r="P88">
        <v>4.1877641653905104E-3</v>
      </c>
      <c r="Q88">
        <v>5.6841003460207599E-3</v>
      </c>
      <c r="R88">
        <v>1.5491244813278E-2</v>
      </c>
      <c r="S88">
        <v>1.3082926829268301E-3</v>
      </c>
      <c r="T88">
        <v>2.6966796116504898E-3</v>
      </c>
      <c r="U88">
        <v>1.1023963963963999E-3</v>
      </c>
      <c r="V88">
        <v>1.15584E-3</v>
      </c>
      <c r="W88">
        <v>1.8837604456824501E-3</v>
      </c>
      <c r="X88">
        <v>1.3369705093833799E-3</v>
      </c>
      <c r="Y88">
        <v>1.21006417112299E-2</v>
      </c>
      <c r="Z88">
        <v>1.9150985221674901E-3</v>
      </c>
      <c r="AA88">
        <v>4.5041632653061202E-3</v>
      </c>
      <c r="AB88">
        <v>6.79017451523546</v>
      </c>
      <c r="AC88">
        <v>2.4745880452342502E-3</v>
      </c>
      <c r="AD88">
        <v>9.1289586305278196E-4</v>
      </c>
      <c r="AE88">
        <v>7.5946759259259305E-4</v>
      </c>
      <c r="AF88">
        <v>1.5817012448132799E-3</v>
      </c>
      <c r="AG88">
        <v>1.95361111111111E-3</v>
      </c>
      <c r="AH88">
        <v>2.6737647682119201E-2</v>
      </c>
      <c r="AI88">
        <v>2.7277546296296299E-3</v>
      </c>
      <c r="AJ88">
        <v>8.7568965517241396E-4</v>
      </c>
      <c r="AK88">
        <v>5.9536183745582998E-2</v>
      </c>
      <c r="AL88">
        <v>1.9868899521531102E-3</v>
      </c>
      <c r="AM88">
        <v>6.7052032520325197E-3</v>
      </c>
      <c r="AN88">
        <v>7.4792682926829298E-3</v>
      </c>
      <c r="AO88">
        <v>1.77053658536585E-3</v>
      </c>
      <c r="AP88">
        <v>7.9626237623762405E-3</v>
      </c>
      <c r="AQ88">
        <v>4.4747169811320802E-3</v>
      </c>
      <c r="AR88">
        <v>1.45502538071066E-3</v>
      </c>
      <c r="AS88">
        <v>3.7442613636363602E-3</v>
      </c>
      <c r="AT88">
        <v>2.5503888888888898E-3</v>
      </c>
      <c r="AU88">
        <v>1.19744186046512E-3</v>
      </c>
      <c r="AV88">
        <v>6.4391592920354001E-3</v>
      </c>
      <c r="AW88">
        <v>3.31676258992806E-3</v>
      </c>
      <c r="AX88">
        <v>9.8431411764705906E-2</v>
      </c>
      <c r="AY88">
        <v>1.25032894736842E-3</v>
      </c>
      <c r="AZ88">
        <v>2.1645555555555598E-2</v>
      </c>
      <c r="BA88">
        <v>0</v>
      </c>
      <c r="BB88">
        <v>2.0149E-2</v>
      </c>
      <c r="BC88">
        <v>5.5271428571428598E-3</v>
      </c>
      <c r="BD88">
        <v>0.21426500000000001</v>
      </c>
    </row>
    <row r="89" spans="1:56" x14ac:dyDescent="0.15">
      <c r="A89" t="s">
        <v>312</v>
      </c>
      <c r="B89" t="s">
        <v>46</v>
      </c>
      <c r="C89">
        <v>2.1814158371040698E-2</v>
      </c>
      <c r="D89">
        <v>9.4441544209215404E-3</v>
      </c>
      <c r="E89">
        <v>1.37139864253394E-2</v>
      </c>
      <c r="F89">
        <v>2.00750083333333E-2</v>
      </c>
      <c r="G89">
        <v>7.1417296037295996E-3</v>
      </c>
      <c r="H89">
        <v>1.9798E-2</v>
      </c>
      <c r="I89">
        <v>1.9311408450704198E-2</v>
      </c>
      <c r="J89">
        <v>3.1161461538461499E-2</v>
      </c>
      <c r="K89">
        <v>3.7208925925925902E-2</v>
      </c>
      <c r="L89">
        <v>3.2683609271523202E-2</v>
      </c>
      <c r="M89">
        <v>2.6595802469135801E-2</v>
      </c>
      <c r="N89">
        <v>1.01479058823529E-2</v>
      </c>
      <c r="O89">
        <v>2.5874058139534899E-2</v>
      </c>
      <c r="P89">
        <v>4.3135395099540598E-2</v>
      </c>
      <c r="Q89">
        <v>1.8246280276816601E-2</v>
      </c>
      <c r="R89">
        <v>5.5189419087136898E-2</v>
      </c>
      <c r="S89">
        <v>9.8951707317073197E-3</v>
      </c>
      <c r="T89">
        <v>1.60122854368932E-2</v>
      </c>
      <c r="U89">
        <v>3.86190324324324E-2</v>
      </c>
      <c r="V89">
        <v>1.2264136E-2</v>
      </c>
      <c r="W89">
        <v>1.26513008356546E-2</v>
      </c>
      <c r="X89">
        <v>1.47083780160858E-2</v>
      </c>
      <c r="Y89">
        <v>1.89187058823529E-2</v>
      </c>
      <c r="Z89">
        <v>1.5374517241379299E-2</v>
      </c>
      <c r="AA89">
        <v>4.02894693877551E-2</v>
      </c>
      <c r="AB89">
        <v>14.2734819944598</v>
      </c>
      <c r="AC89">
        <v>3.4265201938610698E-2</v>
      </c>
      <c r="AD89">
        <v>3.01236019971469E-2</v>
      </c>
      <c r="AE89">
        <v>5.5592986111111103E-3</v>
      </c>
      <c r="AF89">
        <v>1.2115692946058101E-2</v>
      </c>
      <c r="AG89">
        <v>3.4972555555555597E-2</v>
      </c>
      <c r="AH89">
        <v>5.8235536423841099E-3</v>
      </c>
      <c r="AI89">
        <v>1.49537986111111E-2</v>
      </c>
      <c r="AJ89">
        <v>4.8445201149425299E-2</v>
      </c>
      <c r="AK89">
        <v>5.1742416961130702E-2</v>
      </c>
      <c r="AL89">
        <v>9.09612918660287E-3</v>
      </c>
      <c r="AM89">
        <v>1.18901829268293E-2</v>
      </c>
      <c r="AN89">
        <v>1.15753577235772E-2</v>
      </c>
      <c r="AO89">
        <v>7.4483707317073199E-3</v>
      </c>
      <c r="AP89">
        <v>1.7204153465346501E-2</v>
      </c>
      <c r="AQ89">
        <v>1.21127169811321E-2</v>
      </c>
      <c r="AR89">
        <v>9.7729847715736003E-3</v>
      </c>
      <c r="AS89">
        <v>9.7899886363636401E-3</v>
      </c>
      <c r="AT89">
        <v>2.1752333333333301E-2</v>
      </c>
      <c r="AU89">
        <v>1.30231488372093E-2</v>
      </c>
      <c r="AV89">
        <v>1.1392424778761101E-2</v>
      </c>
      <c r="AW89">
        <v>9.8820215827338104E-3</v>
      </c>
      <c r="AX89">
        <v>1.9004564705882399E-2</v>
      </c>
      <c r="AY89">
        <v>1.31156447368421E-2</v>
      </c>
      <c r="AZ89">
        <v>3.4126666666666701E-2</v>
      </c>
      <c r="BA89">
        <v>4.6461111111111099E-2</v>
      </c>
      <c r="BB89">
        <v>3.1814000000000002E-2</v>
      </c>
      <c r="BC89">
        <v>1.4921047619047599E-2</v>
      </c>
      <c r="BD89">
        <v>2.579E-2</v>
      </c>
    </row>
    <row r="90" spans="1:56" x14ac:dyDescent="0.15">
      <c r="A90" t="s">
        <v>313</v>
      </c>
      <c r="B90" t="s">
        <v>186</v>
      </c>
      <c r="C90">
        <v>1.1031840120663701E-2</v>
      </c>
      <c r="D90">
        <v>7.4022278953922802E-3</v>
      </c>
      <c r="E90">
        <v>1.69070754147813E-2</v>
      </c>
      <c r="F90">
        <v>4.7252725000000002E-2</v>
      </c>
      <c r="G90">
        <v>2.6179627039627E-2</v>
      </c>
      <c r="H90">
        <v>8.5197763401109097E-3</v>
      </c>
      <c r="I90">
        <v>9.5727535211267603E-2</v>
      </c>
      <c r="J90">
        <v>1.5213538461538501E-2</v>
      </c>
      <c r="K90">
        <v>4.2389041394335497E-2</v>
      </c>
      <c r="L90">
        <v>9.1546125827814597E-3</v>
      </c>
      <c r="M90">
        <v>6.52579259259259E-2</v>
      </c>
      <c r="N90">
        <v>0.41565419607843102</v>
      </c>
      <c r="O90">
        <v>6.5279689922480601E-3</v>
      </c>
      <c r="P90">
        <v>0.123952863705972</v>
      </c>
      <c r="Q90">
        <v>2.4569457958477501</v>
      </c>
      <c r="R90">
        <v>1.49791701244813E-2</v>
      </c>
      <c r="S90">
        <v>0.13027213414634101</v>
      </c>
      <c r="T90">
        <v>3.0937508737864099E-2</v>
      </c>
      <c r="U90">
        <v>3.1780742342342301E-2</v>
      </c>
      <c r="V90">
        <v>2.6963847999999999E-2</v>
      </c>
      <c r="W90">
        <v>1.8145125348189399E-2</v>
      </c>
      <c r="X90">
        <v>5.7858284182305597E-2</v>
      </c>
      <c r="Y90">
        <v>3.2683871657754E-2</v>
      </c>
      <c r="Z90">
        <v>3.2924660098522199E-2</v>
      </c>
      <c r="AA90">
        <v>9.8365310204081596E-2</v>
      </c>
      <c r="AB90">
        <v>26.353581717451501</v>
      </c>
      <c r="AC90">
        <v>5.1539266558966103E-2</v>
      </c>
      <c r="AD90">
        <v>1.1322741797432199E-2</v>
      </c>
      <c r="AE90">
        <v>5.7613310185185198E-3</v>
      </c>
      <c r="AF90">
        <v>3.4755746887966801E-2</v>
      </c>
      <c r="AG90">
        <v>1.1289178571428599E-2</v>
      </c>
      <c r="AH90">
        <v>3.7516247682119197E-2</v>
      </c>
      <c r="AI90">
        <v>3.6755393518518503E-2</v>
      </c>
      <c r="AJ90">
        <v>5.1427017241379297E-2</v>
      </c>
      <c r="AK90">
        <v>1.67120318021201</v>
      </c>
      <c r="AL90">
        <v>0.426304162679426</v>
      </c>
      <c r="AM90">
        <v>2.4159403252032501</v>
      </c>
      <c r="AN90">
        <v>1.83026422764228</v>
      </c>
      <c r="AO90">
        <v>0.361002585365854</v>
      </c>
      <c r="AP90">
        <v>2.7826572277227699</v>
      </c>
      <c r="AQ90">
        <v>0.62596226415094303</v>
      </c>
      <c r="AR90">
        <v>1.8847167512690399</v>
      </c>
      <c r="AS90">
        <v>0.49487363636363602</v>
      </c>
      <c r="AT90">
        <v>6.08398111111111E-2</v>
      </c>
      <c r="AU90">
        <v>3.80166744186047E-2</v>
      </c>
      <c r="AV90">
        <v>5.5877876106194702E-3</v>
      </c>
      <c r="AW90">
        <v>0.64287928057554</v>
      </c>
      <c r="AX90">
        <v>0.21548999999999999</v>
      </c>
      <c r="AY90">
        <v>0.99386684210526299</v>
      </c>
      <c r="AZ90">
        <v>5.2306666666666703E-2</v>
      </c>
      <c r="BA90">
        <v>12.611636666666699</v>
      </c>
      <c r="BB90">
        <v>1.843993</v>
      </c>
      <c r="BC90">
        <v>1.11559523809524E-2</v>
      </c>
      <c r="BD90">
        <v>0.19228500000000001</v>
      </c>
    </row>
    <row r="91" spans="1:56" x14ac:dyDescent="0.15">
      <c r="A91" t="s">
        <v>314</v>
      </c>
      <c r="B91" t="s">
        <v>92</v>
      </c>
      <c r="C91">
        <v>8.3068408748114594E-2</v>
      </c>
      <c r="D91">
        <v>7.5271514321295099E-2</v>
      </c>
      <c r="E91">
        <v>1.2098183107089</v>
      </c>
      <c r="F91">
        <v>1.24554708333333</v>
      </c>
      <c r="G91">
        <v>6.4441104895104906E-2</v>
      </c>
      <c r="H91">
        <v>0.113441866913124</v>
      </c>
      <c r="I91">
        <v>0.27059323943662</v>
      </c>
      <c r="J91">
        <v>0.177212564102564</v>
      </c>
      <c r="K91">
        <v>0.13259494335512001</v>
      </c>
      <c r="L91">
        <v>3.2371975165562901E-2</v>
      </c>
      <c r="M91">
        <v>0.22700450617283999</v>
      </c>
      <c r="N91">
        <v>1.3338364313725499</v>
      </c>
      <c r="O91">
        <v>4.5563682170542602E-2</v>
      </c>
      <c r="P91">
        <v>0.38666105666156197</v>
      </c>
      <c r="Q91">
        <v>0.109804077854671</v>
      </c>
      <c r="R91">
        <v>1.1543912033195001</v>
      </c>
      <c r="S91">
        <v>2.67242103658537E-2</v>
      </c>
      <c r="T91">
        <v>7.5942885436893204E-2</v>
      </c>
      <c r="U91">
        <v>2.6925088288288299E-2</v>
      </c>
      <c r="V91">
        <v>9.4878959999999998E-2</v>
      </c>
      <c r="W91">
        <v>4.4477601671309201E-2</v>
      </c>
      <c r="X91">
        <v>4.7978005361930302E-2</v>
      </c>
      <c r="Y91">
        <v>4.9760577540107001E-2</v>
      </c>
      <c r="Z91">
        <v>4.7982189655172397E-2</v>
      </c>
      <c r="AA91">
        <v>0.23184506122449</v>
      </c>
      <c r="AB91">
        <v>1.7694185595567899</v>
      </c>
      <c r="AC91">
        <v>0.23765917609046799</v>
      </c>
      <c r="AD91">
        <v>3.8559151212553502E-2</v>
      </c>
      <c r="AE91">
        <v>6.2491592592592599E-2</v>
      </c>
      <c r="AF91">
        <v>0.90272477178423205</v>
      </c>
      <c r="AG91">
        <v>5.4440317460317501E-2</v>
      </c>
      <c r="AH91">
        <v>2.10666092715232E-3</v>
      </c>
      <c r="AI91">
        <v>2.77633935185185</v>
      </c>
      <c r="AJ91">
        <v>2.92671264367816E-3</v>
      </c>
      <c r="AK91">
        <v>1.0982538869257901</v>
      </c>
      <c r="AL91">
        <v>0.93627401913875596</v>
      </c>
      <c r="AM91">
        <v>0.922261695121951</v>
      </c>
      <c r="AN91">
        <v>1.45970581707317</v>
      </c>
      <c r="AO91">
        <v>0.86660753170731697</v>
      </c>
      <c r="AP91">
        <v>1.39022663366337</v>
      </c>
      <c r="AQ91">
        <v>3.2938201257861599</v>
      </c>
      <c r="AR91">
        <v>1.66290436548223</v>
      </c>
      <c r="AS91">
        <v>0.853342579545455</v>
      </c>
      <c r="AT91">
        <v>0.17039516666666699</v>
      </c>
      <c r="AU91">
        <v>0.78789669767441906</v>
      </c>
      <c r="AV91">
        <v>1.1204853982300899E-2</v>
      </c>
      <c r="AW91">
        <v>1.40469856115108</v>
      </c>
      <c r="AX91">
        <v>9.1688882352941203E-2</v>
      </c>
      <c r="AY91">
        <v>0.78378499999999995</v>
      </c>
      <c r="AZ91">
        <v>0.29620777777777801</v>
      </c>
      <c r="BA91">
        <v>0.30868777777777801</v>
      </c>
      <c r="BB91">
        <v>0.21668200000000001</v>
      </c>
      <c r="BC91">
        <v>0.14717047619047599</v>
      </c>
      <c r="BD91">
        <v>0.15529999999999999</v>
      </c>
    </row>
    <row r="92" spans="1:56" x14ac:dyDescent="0.15">
      <c r="A92" t="s">
        <v>315</v>
      </c>
      <c r="B92" t="s">
        <v>171</v>
      </c>
      <c r="C92">
        <v>5.3560648567119199E-3</v>
      </c>
      <c r="D92">
        <v>4.5350273972602703E-3</v>
      </c>
      <c r="E92">
        <v>4.6833333333333301E-3</v>
      </c>
      <c r="F92">
        <v>5.6995833333333299E-3</v>
      </c>
      <c r="G92">
        <v>2.83141958041958E-3</v>
      </c>
      <c r="H92">
        <v>8.0556284658040694E-3</v>
      </c>
      <c r="I92">
        <v>7.1529577464788698E-3</v>
      </c>
      <c r="J92">
        <v>8.5889743589743599E-3</v>
      </c>
      <c r="K92">
        <v>7.8257145969498898E-3</v>
      </c>
      <c r="L92">
        <v>4.2824172185430501E-3</v>
      </c>
      <c r="M92">
        <v>3.3102469135802498E-3</v>
      </c>
      <c r="N92">
        <v>3.6270588235294099E-3</v>
      </c>
      <c r="O92">
        <v>3.7529069767441902E-3</v>
      </c>
      <c r="P92">
        <v>0.118945290964778</v>
      </c>
      <c r="Q92">
        <v>7.4014844290657402E-3</v>
      </c>
      <c r="R92">
        <v>5.2132365145228197E-3</v>
      </c>
      <c r="S92">
        <v>2.8984969512195098E-3</v>
      </c>
      <c r="T92">
        <v>1.00987029126214E-2</v>
      </c>
      <c r="U92">
        <v>4.1723441441441399E-3</v>
      </c>
      <c r="V92">
        <v>5.82768E-3</v>
      </c>
      <c r="W92">
        <v>9.7225097493036199E-3</v>
      </c>
      <c r="X92">
        <v>5.1417158176943704E-3</v>
      </c>
      <c r="Y92">
        <v>5.4626203208556203E-3</v>
      </c>
      <c r="Z92">
        <v>4.5687931034482801E-3</v>
      </c>
      <c r="AA92">
        <v>1.5230816326530601E-2</v>
      </c>
      <c r="AB92">
        <v>19.0147368421053</v>
      </c>
      <c r="AC92">
        <v>7.7289660743134099E-3</v>
      </c>
      <c r="AD92">
        <v>6.6934950071326701E-3</v>
      </c>
      <c r="AE92">
        <v>2.8530787037037001E-3</v>
      </c>
      <c r="AF92">
        <v>6.0397095435684601E-3</v>
      </c>
      <c r="AG92">
        <v>4.1002380952381004E-3</v>
      </c>
      <c r="AH92">
        <v>4.98145165562914E-3</v>
      </c>
      <c r="AI92">
        <v>5.0493287037037E-3</v>
      </c>
      <c r="AJ92">
        <v>9.1778160919540192E-3</v>
      </c>
      <c r="AK92">
        <v>6.5979505300353403E-3</v>
      </c>
      <c r="AL92">
        <v>3.1875119617224899E-3</v>
      </c>
      <c r="AM92">
        <v>3.33584552845528E-3</v>
      </c>
      <c r="AN92">
        <v>2.8446300813008102E-3</v>
      </c>
      <c r="AO92">
        <v>1.8909951219512201E-3</v>
      </c>
      <c r="AP92">
        <v>7.3238910891089103E-3</v>
      </c>
      <c r="AQ92">
        <v>3.05132075471698E-3</v>
      </c>
      <c r="AR92">
        <v>2.0898832487309602E-2</v>
      </c>
      <c r="AS92">
        <v>4.4779659090909097E-3</v>
      </c>
      <c r="AT92">
        <v>5.9988888888888904E-3</v>
      </c>
      <c r="AU92">
        <v>8.0946046511627904E-3</v>
      </c>
      <c r="AV92">
        <v>5.2120353982300898E-3</v>
      </c>
      <c r="AW92">
        <v>5.3379136690647503E-3</v>
      </c>
      <c r="AX92">
        <v>2.3987882352941199E-3</v>
      </c>
      <c r="AY92">
        <v>6.81782236842105E-3</v>
      </c>
      <c r="AZ92">
        <v>2.6914444444444401E-2</v>
      </c>
      <c r="BA92">
        <v>0</v>
      </c>
      <c r="BB92">
        <v>3.509E-3</v>
      </c>
      <c r="BC92">
        <v>2.04233333333333E-2</v>
      </c>
      <c r="BD92">
        <v>3.2225000000000001E-3</v>
      </c>
    </row>
    <row r="93" spans="1:56" x14ac:dyDescent="0.15">
      <c r="A93" t="s">
        <v>316</v>
      </c>
      <c r="B93" t="s">
        <v>129</v>
      </c>
      <c r="C93">
        <v>1.91101930618401E-2</v>
      </c>
      <c r="D93">
        <v>1.27902353673724E-2</v>
      </c>
      <c r="E93">
        <v>7.7094117647058804E-3</v>
      </c>
      <c r="F93">
        <v>3.3278583333333299E-2</v>
      </c>
      <c r="G93">
        <v>5.7035104895104896E-3</v>
      </c>
      <c r="H93">
        <v>7.6998669131238401E-3</v>
      </c>
      <c r="I93">
        <v>1.87532394366197E-2</v>
      </c>
      <c r="J93">
        <v>2.15660897435897E-2</v>
      </c>
      <c r="K93">
        <v>1.48769716775599E-2</v>
      </c>
      <c r="L93">
        <v>1.42354486754967E-2</v>
      </c>
      <c r="M93">
        <v>1.0470740740740701E-2</v>
      </c>
      <c r="N93">
        <v>4.8111843137254896E-3</v>
      </c>
      <c r="O93">
        <v>5.4155775193798503E-3</v>
      </c>
      <c r="P93">
        <v>1.9825459418070401E-2</v>
      </c>
      <c r="Q93">
        <v>1.0765086505190299E-2</v>
      </c>
      <c r="R93">
        <v>3.87248962655602E-3</v>
      </c>
      <c r="S93">
        <v>3.1125335365853701E-3</v>
      </c>
      <c r="T93">
        <v>1.8569289320388399E-2</v>
      </c>
      <c r="U93">
        <v>6.4138162162162204E-3</v>
      </c>
      <c r="V93">
        <v>1.9069237333333301E-2</v>
      </c>
      <c r="W93">
        <v>4.9525626740947104E-3</v>
      </c>
      <c r="X93">
        <v>1.3358176943699699E-2</v>
      </c>
      <c r="Y93">
        <v>8.5013903743315494E-3</v>
      </c>
      <c r="Z93">
        <v>1.1619701970443401E-2</v>
      </c>
      <c r="AA93">
        <v>2.2823714285714301E-2</v>
      </c>
      <c r="AB93">
        <v>31.930720221606599</v>
      </c>
      <c r="AC93">
        <v>2.7470289176090502E-2</v>
      </c>
      <c r="AD93">
        <v>1.9708820256776002E-2</v>
      </c>
      <c r="AE93">
        <v>5.3798912037037001E-3</v>
      </c>
      <c r="AF93">
        <v>7.4092946058091297E-3</v>
      </c>
      <c r="AG93">
        <v>2.1075773809523801E-2</v>
      </c>
      <c r="AH93">
        <v>2.9078397350993401E-3</v>
      </c>
      <c r="AI93">
        <v>8.7240856481481492E-3</v>
      </c>
      <c r="AJ93">
        <v>1.6626551724137899E-2</v>
      </c>
      <c r="AK93">
        <v>6.07026855123675E-3</v>
      </c>
      <c r="AL93">
        <v>6.1108468899521498E-3</v>
      </c>
      <c r="AM93">
        <v>1.9280617886178901E-2</v>
      </c>
      <c r="AN93">
        <v>1.53793739837398E-2</v>
      </c>
      <c r="AO93">
        <v>1.3546863414634101E-2</v>
      </c>
      <c r="AP93">
        <v>4.1662306930693102E-2</v>
      </c>
      <c r="AQ93">
        <v>2.8284654088050298E-3</v>
      </c>
      <c r="AR93">
        <v>5.33653299492386E-3</v>
      </c>
      <c r="AS93">
        <v>7.1840909090909099E-3</v>
      </c>
      <c r="AT93">
        <v>2.7530444444444399E-2</v>
      </c>
      <c r="AU93">
        <v>5.7153488372092996E-3</v>
      </c>
      <c r="AV93">
        <v>6.9497389380531E-3</v>
      </c>
      <c r="AW93">
        <v>3.5852086330935202E-3</v>
      </c>
      <c r="AX93">
        <v>2.0314117647058801E-3</v>
      </c>
      <c r="AY93">
        <v>6.7036381578947403E-3</v>
      </c>
      <c r="AZ93">
        <v>7.8133333333333301E-3</v>
      </c>
      <c r="BA93">
        <v>7.3600000000000002E-3</v>
      </c>
      <c r="BB93">
        <v>3.0890000000000002E-3</v>
      </c>
      <c r="BC93">
        <v>3.8789523809523802E-2</v>
      </c>
      <c r="BD93">
        <v>1.9927500000000002E-3</v>
      </c>
    </row>
    <row r="94" spans="1:56" x14ac:dyDescent="0.15">
      <c r="A94" t="s">
        <v>317</v>
      </c>
      <c r="B94" t="s">
        <v>170</v>
      </c>
      <c r="C94">
        <v>3.77086274509804E-2</v>
      </c>
      <c r="D94">
        <v>3.7662777085927801E-2</v>
      </c>
      <c r="E94">
        <v>0.10256277526395199</v>
      </c>
      <c r="F94">
        <v>0.10205599999999999</v>
      </c>
      <c r="G94">
        <v>4.19552447552448E-2</v>
      </c>
      <c r="H94">
        <v>3.0892310536044399E-2</v>
      </c>
      <c r="I94">
        <v>7.8269436619718302E-2</v>
      </c>
      <c r="J94">
        <v>0.16277903846153799</v>
      </c>
      <c r="K94">
        <v>0.16609337690631801</v>
      </c>
      <c r="L94">
        <v>0.145615529801325</v>
      </c>
      <c r="M94">
        <v>6.5365925925925897E-2</v>
      </c>
      <c r="N94">
        <v>0.15611470588235299</v>
      </c>
      <c r="O94">
        <v>2.43711627906977E-2</v>
      </c>
      <c r="P94">
        <v>0.179945206738132</v>
      </c>
      <c r="Q94">
        <v>6.3350259515570898E-2</v>
      </c>
      <c r="R94">
        <v>1.5824315352697099E-2</v>
      </c>
      <c r="S94">
        <v>1.50964024390244E-2</v>
      </c>
      <c r="T94">
        <v>0.123860058252427</v>
      </c>
      <c r="U94">
        <v>0.30064472072072101</v>
      </c>
      <c r="V94">
        <v>5.77140533333333E-2</v>
      </c>
      <c r="W94">
        <v>3.8685403899721499E-2</v>
      </c>
      <c r="X94">
        <v>7.7404396782841806E-2</v>
      </c>
      <c r="Y94">
        <v>5.5557914438502699E-2</v>
      </c>
      <c r="Z94">
        <v>4.3296551724137898E-2</v>
      </c>
      <c r="AA94">
        <v>0.238418816326531</v>
      </c>
      <c r="AB94">
        <v>247.57534072022199</v>
      </c>
      <c r="AC94">
        <v>4.6331114701130903E-2</v>
      </c>
      <c r="AD94">
        <v>0.14793087018544901</v>
      </c>
      <c r="AE94">
        <v>5.6697708333333298E-2</v>
      </c>
      <c r="AF94">
        <v>0.23298626556016599</v>
      </c>
      <c r="AG94">
        <v>2.0879365079365102E-2</v>
      </c>
      <c r="AH94">
        <v>7.8360794701986796E-3</v>
      </c>
      <c r="AI94">
        <v>0.110502592592593</v>
      </c>
      <c r="AJ94">
        <v>6.1003505747126402E-2</v>
      </c>
      <c r="AK94">
        <v>6.7015689045936397E-2</v>
      </c>
      <c r="AL94">
        <v>0.16962028708134</v>
      </c>
      <c r="AM94">
        <v>0.12965138211382099</v>
      </c>
      <c r="AN94">
        <v>0.17555646341463399</v>
      </c>
      <c r="AO94">
        <v>0.13186439024390201</v>
      </c>
      <c r="AP94">
        <v>8.0909306930693106E-2</v>
      </c>
      <c r="AQ94">
        <v>2.5305723270440301E-2</v>
      </c>
      <c r="AR94">
        <v>9.8383604060913704E-2</v>
      </c>
      <c r="AS94">
        <v>0.13437698863636399</v>
      </c>
      <c r="AT94">
        <v>3.6800666666666697E-2</v>
      </c>
      <c r="AU94">
        <v>0.23750088372093001</v>
      </c>
      <c r="AV94">
        <v>2.4877566371681401E-2</v>
      </c>
      <c r="AW94">
        <v>3.50855395683453E-2</v>
      </c>
      <c r="AX94">
        <v>3.16087058823529E-2</v>
      </c>
      <c r="AY94">
        <v>7.0851907894736804E-2</v>
      </c>
      <c r="AZ94">
        <v>0.123955555555556</v>
      </c>
      <c r="BA94">
        <v>9.6622222222222207E-2</v>
      </c>
      <c r="BB94">
        <v>9.7786999999999999E-2</v>
      </c>
      <c r="BC94">
        <v>0.101246666666667</v>
      </c>
      <c r="BD94">
        <v>1.4415000000000001E-2</v>
      </c>
    </row>
    <row r="95" spans="1:56" x14ac:dyDescent="0.15">
      <c r="A95" t="s">
        <v>318</v>
      </c>
      <c r="B95" t="s">
        <v>184</v>
      </c>
      <c r="C95">
        <v>5.4094720965309204E-4</v>
      </c>
      <c r="D95">
        <v>7.8951307596513104E-4</v>
      </c>
      <c r="E95">
        <v>2.01087481146305E-4</v>
      </c>
      <c r="F95">
        <v>4.28791666666667E-4</v>
      </c>
      <c r="G95">
        <v>1.95808857808858E-4</v>
      </c>
      <c r="H95">
        <v>6.1499075785582296E-4</v>
      </c>
      <c r="I95">
        <v>5.5598591549295797E-4</v>
      </c>
      <c r="J95">
        <v>6.7032051282051302E-4</v>
      </c>
      <c r="K95">
        <v>5.2088453159041398E-3</v>
      </c>
      <c r="L95">
        <v>6.7299172185430502E-4</v>
      </c>
      <c r="M95">
        <v>5.79135802469136E-4</v>
      </c>
      <c r="N95">
        <v>2.22345098039216E-4</v>
      </c>
      <c r="O95">
        <v>7.1701162790697699E-4</v>
      </c>
      <c r="P95">
        <v>1.6882098009188399E-3</v>
      </c>
      <c r="Q95">
        <v>5.5813148788927305E-4</v>
      </c>
      <c r="R95">
        <v>2.7180082987551899E-4</v>
      </c>
      <c r="S95">
        <v>9.2722256097561005E-4</v>
      </c>
      <c r="T95">
        <v>8.4887378640776702E-4</v>
      </c>
      <c r="U95">
        <v>9.7627027027027003E-4</v>
      </c>
      <c r="V95">
        <v>6.4823466666666699E-4</v>
      </c>
      <c r="W95">
        <v>8.7055710306406704E-4</v>
      </c>
      <c r="X95">
        <v>7.8911796246648801E-4</v>
      </c>
      <c r="Y95">
        <v>7.0946524064171104E-4</v>
      </c>
      <c r="Z95">
        <v>8.0775123152709404E-4</v>
      </c>
      <c r="AA95">
        <v>3.5109795918367298E-3</v>
      </c>
      <c r="AB95">
        <v>2.36479085872576</v>
      </c>
      <c r="AC95">
        <v>9.7589660743134098E-4</v>
      </c>
      <c r="AD95">
        <v>4.0697574893010002E-4</v>
      </c>
      <c r="AE95">
        <v>1.99516203703704E-4</v>
      </c>
      <c r="AF95">
        <v>4.66348547717842E-4</v>
      </c>
      <c r="AG95">
        <v>7.5341269841269797E-4</v>
      </c>
      <c r="AH95">
        <v>2.9635099337748299E-4</v>
      </c>
      <c r="AI95">
        <v>5.2094907407407396E-4</v>
      </c>
      <c r="AJ95">
        <v>2.6160919540229899E-4</v>
      </c>
      <c r="AK95">
        <v>1.2269328621908101E-3</v>
      </c>
      <c r="AL95">
        <v>1.6805263157894699E-4</v>
      </c>
      <c r="AM95">
        <v>3.3050000000000001E-4</v>
      </c>
      <c r="AN95">
        <v>6.1637398373983702E-4</v>
      </c>
      <c r="AO95" s="3">
        <v>4.05170731707317E-5</v>
      </c>
      <c r="AP95">
        <v>8.5446039603960403E-4</v>
      </c>
      <c r="AQ95">
        <v>5.77691823899371E-4</v>
      </c>
      <c r="AR95">
        <v>2.8677157360406101E-4</v>
      </c>
      <c r="AS95">
        <v>5.5468181818181799E-4</v>
      </c>
      <c r="AT95">
        <v>7.1088888888888905E-4</v>
      </c>
      <c r="AU95">
        <v>3.0358139534883698E-4</v>
      </c>
      <c r="AV95">
        <v>2.5818584070796502E-4</v>
      </c>
      <c r="AW95">
        <v>4.36187050359712E-4</v>
      </c>
      <c r="AX95">
        <v>4.6390588235294101E-4</v>
      </c>
      <c r="AY95">
        <v>2.7203947368421101E-4</v>
      </c>
      <c r="AZ95">
        <v>0</v>
      </c>
      <c r="BA95">
        <v>2.5533333333333302E-3</v>
      </c>
      <c r="BB95">
        <v>3.8409999999999998E-3</v>
      </c>
      <c r="BC95">
        <v>0</v>
      </c>
      <c r="BD95">
        <v>0</v>
      </c>
    </row>
    <row r="96" spans="1:56" x14ac:dyDescent="0.15">
      <c r="A96" t="s">
        <v>319</v>
      </c>
      <c r="B96" t="s">
        <v>108</v>
      </c>
      <c r="C96">
        <v>0.322282926093514</v>
      </c>
      <c r="D96">
        <v>0.42059682938978799</v>
      </c>
      <c r="E96">
        <v>0.17778137254901999</v>
      </c>
      <c r="F96">
        <v>0.19778020833333301</v>
      </c>
      <c r="G96">
        <v>0.23626934265734301</v>
      </c>
      <c r="H96">
        <v>0.27988648798521298</v>
      </c>
      <c r="I96">
        <v>0.17295809859154901</v>
      </c>
      <c r="J96">
        <v>0.154912179487179</v>
      </c>
      <c r="K96">
        <v>0.54014949891067499</v>
      </c>
      <c r="L96">
        <v>0.33123216887417201</v>
      </c>
      <c r="M96">
        <v>0.380687098765432</v>
      </c>
      <c r="N96">
        <v>0.21569115686274501</v>
      </c>
      <c r="O96">
        <v>0.31646220930232599</v>
      </c>
      <c r="P96">
        <v>0.41006134762634</v>
      </c>
      <c r="Q96">
        <v>0.24352809688581301</v>
      </c>
      <c r="R96">
        <v>0.21501290456431499</v>
      </c>
      <c r="S96">
        <v>0.103187195121951</v>
      </c>
      <c r="T96">
        <v>0.239852545631068</v>
      </c>
      <c r="U96">
        <v>0.107416252252252</v>
      </c>
      <c r="V96">
        <v>0.16650551999999999</v>
      </c>
      <c r="W96">
        <v>0.15934451253481899</v>
      </c>
      <c r="X96">
        <v>0.228493163538874</v>
      </c>
      <c r="Y96">
        <v>0.39037557754010699</v>
      </c>
      <c r="Z96">
        <v>0.22847597290640401</v>
      </c>
      <c r="AA96">
        <v>0.54145526530612198</v>
      </c>
      <c r="AB96">
        <v>346.34770083102501</v>
      </c>
      <c r="AC96">
        <v>0.24798596122778699</v>
      </c>
      <c r="AD96">
        <v>0.39654440798858798</v>
      </c>
      <c r="AE96">
        <v>0.159435168981481</v>
      </c>
      <c r="AF96">
        <v>0.21228468879668</v>
      </c>
      <c r="AG96">
        <v>0.407017876984127</v>
      </c>
      <c r="AH96">
        <v>7.3701867549668898E-2</v>
      </c>
      <c r="AI96">
        <v>0.16862372685185201</v>
      </c>
      <c r="AJ96">
        <v>0.82292517241379304</v>
      </c>
      <c r="AK96">
        <v>0.50497321554770302</v>
      </c>
      <c r="AL96">
        <v>0.240015105263158</v>
      </c>
      <c r="AM96">
        <v>0.30897434959349601</v>
      </c>
      <c r="AN96">
        <v>0.35214829268292702</v>
      </c>
      <c r="AO96">
        <v>0.25495184390243902</v>
      </c>
      <c r="AP96">
        <v>0.282995594059406</v>
      </c>
      <c r="AQ96">
        <v>0.23909845911949701</v>
      </c>
      <c r="AR96">
        <v>0.21132047715735999</v>
      </c>
      <c r="AS96">
        <v>0.17264281249999999</v>
      </c>
      <c r="AT96">
        <v>0.25374572222222203</v>
      </c>
      <c r="AU96">
        <v>0.18105186046511601</v>
      </c>
      <c r="AV96">
        <v>0.36171469469026502</v>
      </c>
      <c r="AW96">
        <v>0.28070892086330901</v>
      </c>
      <c r="AX96">
        <v>0.72654510588235299</v>
      </c>
      <c r="AY96">
        <v>0.18691105263157901</v>
      </c>
      <c r="AZ96">
        <v>0.18169222222222201</v>
      </c>
      <c r="BA96">
        <v>0.378542222222222</v>
      </c>
      <c r="BB96">
        <v>0.13409199999999999</v>
      </c>
      <c r="BC96">
        <v>0.276205714285714</v>
      </c>
      <c r="BD96">
        <v>0.75192499999999995</v>
      </c>
    </row>
    <row r="97" spans="1:56" x14ac:dyDescent="0.15">
      <c r="A97" t="s">
        <v>320</v>
      </c>
      <c r="B97" t="s">
        <v>159</v>
      </c>
      <c r="C97">
        <v>18.9396093514329</v>
      </c>
      <c r="D97">
        <v>50.724260273972597</v>
      </c>
      <c r="E97">
        <v>10.347628959275999</v>
      </c>
      <c r="F97">
        <v>12.9788416666667</v>
      </c>
      <c r="G97">
        <v>29.797948717948699</v>
      </c>
      <c r="H97">
        <v>26.836922365988901</v>
      </c>
      <c r="I97">
        <v>10.881232394366201</v>
      </c>
      <c r="J97">
        <v>8.0743974358974402</v>
      </c>
      <c r="K97">
        <v>20.792191721132902</v>
      </c>
      <c r="L97">
        <v>10.068199999999999</v>
      </c>
      <c r="M97">
        <v>10.543345679012299</v>
      </c>
      <c r="N97">
        <v>25.339623529411799</v>
      </c>
      <c r="O97">
        <v>21.574875968992199</v>
      </c>
      <c r="P97">
        <v>26.307549770291001</v>
      </c>
      <c r="Q97">
        <v>11.116482698961899</v>
      </c>
      <c r="R97">
        <v>2.2138141078838198</v>
      </c>
      <c r="S97">
        <v>13.5296737804878</v>
      </c>
      <c r="T97">
        <v>7.5396908737864097</v>
      </c>
      <c r="U97">
        <v>16.164718918918901</v>
      </c>
      <c r="V97">
        <v>10.1890986666667</v>
      </c>
      <c r="W97">
        <v>29.469155988857899</v>
      </c>
      <c r="X97">
        <v>9.1473512064343208</v>
      </c>
      <c r="Y97">
        <v>9.0489941176470605</v>
      </c>
      <c r="Z97">
        <v>37.1917857142857</v>
      </c>
      <c r="AA97">
        <v>16.961714285714301</v>
      </c>
      <c r="AB97">
        <v>4.7355423822714702</v>
      </c>
      <c r="AC97">
        <v>27.0657705977383</v>
      </c>
      <c r="AD97">
        <v>7.0870386590584902</v>
      </c>
      <c r="AE97">
        <v>55.861235416666702</v>
      </c>
      <c r="AF97">
        <v>16.3636721991701</v>
      </c>
      <c r="AG97">
        <v>2.47142087301587</v>
      </c>
      <c r="AH97">
        <v>1.29710054304636</v>
      </c>
      <c r="AI97">
        <v>11.0671136574074</v>
      </c>
      <c r="AJ97">
        <v>0.29389551724137902</v>
      </c>
      <c r="AK97">
        <v>25.082342756183699</v>
      </c>
      <c r="AL97">
        <v>24.192497607655501</v>
      </c>
      <c r="AM97">
        <v>16.880256097560999</v>
      </c>
      <c r="AN97">
        <v>17.5114918699187</v>
      </c>
      <c r="AO97">
        <v>14.9194146341463</v>
      </c>
      <c r="AP97">
        <v>18.8615544554455</v>
      </c>
      <c r="AQ97">
        <v>17.116031446540902</v>
      </c>
      <c r="AR97">
        <v>12.296076142132</v>
      </c>
      <c r="AS97">
        <v>23.714244318181802</v>
      </c>
      <c r="AT97">
        <v>39.207138888888899</v>
      </c>
      <c r="AU97">
        <v>12.764427906976699</v>
      </c>
      <c r="AV97">
        <v>94.716371681415893</v>
      </c>
      <c r="AW97">
        <v>22.711633093525201</v>
      </c>
      <c r="AX97">
        <v>35.7633529411765</v>
      </c>
      <c r="AY97">
        <v>17.4236381578947</v>
      </c>
      <c r="AZ97">
        <v>7.7195555555555604</v>
      </c>
      <c r="BA97">
        <v>13.8334444444444</v>
      </c>
      <c r="BB97">
        <v>11.9316</v>
      </c>
      <c r="BC97">
        <v>5.8569523809523796</v>
      </c>
      <c r="BD97">
        <v>23.107250000000001</v>
      </c>
    </row>
    <row r="98" spans="1:56" x14ac:dyDescent="0.15">
      <c r="A98" t="s">
        <v>321</v>
      </c>
      <c r="B98" t="s">
        <v>79</v>
      </c>
      <c r="C98">
        <v>0.39768538009049798</v>
      </c>
      <c r="D98">
        <v>0.15511332004981301</v>
      </c>
      <c r="E98">
        <v>0.170111297134238</v>
      </c>
      <c r="F98">
        <v>0.50153004166666704</v>
      </c>
      <c r="G98">
        <v>0.216677708624709</v>
      </c>
      <c r="H98">
        <v>0.90401325323475001</v>
      </c>
      <c r="I98">
        <v>0.23489528169014101</v>
      </c>
      <c r="J98">
        <v>3.9866950641025598</v>
      </c>
      <c r="K98">
        <v>0.45986137254901999</v>
      </c>
      <c r="L98">
        <v>2.7185794701986801</v>
      </c>
      <c r="M98">
        <v>1.53827648148148</v>
      </c>
      <c r="N98">
        <v>7.1804117647058796E-2</v>
      </c>
      <c r="O98">
        <v>0.925753062015504</v>
      </c>
      <c r="P98">
        <v>0.36817277182235802</v>
      </c>
      <c r="Q98">
        <v>1.72824846020761</v>
      </c>
      <c r="R98">
        <v>2.51134526970954</v>
      </c>
      <c r="S98">
        <v>0.23194439024390201</v>
      </c>
      <c r="T98">
        <v>0.219273572815534</v>
      </c>
      <c r="U98">
        <v>10.1058252252252</v>
      </c>
      <c r="V98">
        <v>0.15275998133333299</v>
      </c>
      <c r="W98">
        <v>2.2499794707520899</v>
      </c>
      <c r="X98">
        <v>0.43325879356568398</v>
      </c>
      <c r="Y98">
        <v>4.06140176470588</v>
      </c>
      <c r="Z98">
        <v>3.9898296059113298</v>
      </c>
      <c r="AA98">
        <v>0.51353571428571398</v>
      </c>
      <c r="AB98">
        <v>80.608113573407195</v>
      </c>
      <c r="AC98">
        <v>0.55992298869143797</v>
      </c>
      <c r="AD98">
        <v>2.5174720399429402</v>
      </c>
      <c r="AE98">
        <v>0.214314493055556</v>
      </c>
      <c r="AF98">
        <v>5.6380622406638999E-2</v>
      </c>
      <c r="AG98">
        <v>42.849859523809499</v>
      </c>
      <c r="AH98">
        <v>0.42172856953642401</v>
      </c>
      <c r="AI98">
        <v>0.36804953703703702</v>
      </c>
      <c r="AJ98">
        <v>45.482126436781598</v>
      </c>
      <c r="AK98">
        <v>0.130315865724382</v>
      </c>
      <c r="AL98">
        <v>0.13503449760765501</v>
      </c>
      <c r="AM98">
        <v>0.14596236585365899</v>
      </c>
      <c r="AN98">
        <v>0.14180085772357701</v>
      </c>
      <c r="AO98">
        <v>8.3000039024390196E-2</v>
      </c>
      <c r="AP98">
        <v>0.104073267326733</v>
      </c>
      <c r="AQ98">
        <v>0.191448427672956</v>
      </c>
      <c r="AR98">
        <v>0.111259695431472</v>
      </c>
      <c r="AS98">
        <v>0.104618869318182</v>
      </c>
      <c r="AT98">
        <v>0.452118388888889</v>
      </c>
      <c r="AU98">
        <v>4.4344558139534897E-2</v>
      </c>
      <c r="AV98">
        <v>0.77229915486725698</v>
      </c>
      <c r="AW98">
        <v>0.12514705035971199</v>
      </c>
      <c r="AX98">
        <v>0.46841804705882401</v>
      </c>
      <c r="AY98">
        <v>0.103342434210526</v>
      </c>
      <c r="AZ98">
        <v>1.8077366666666701</v>
      </c>
      <c r="BA98">
        <v>0.35388222222222199</v>
      </c>
      <c r="BB98">
        <v>0.41510799999999998</v>
      </c>
      <c r="BC98">
        <v>0.63762904761904804</v>
      </c>
      <c r="BD98">
        <v>0.18653249999999999</v>
      </c>
    </row>
    <row r="99" spans="1:56" x14ac:dyDescent="0.15">
      <c r="A99" t="s">
        <v>322</v>
      </c>
      <c r="B99" t="s">
        <v>50</v>
      </c>
      <c r="C99">
        <v>0.58459851131221696</v>
      </c>
      <c r="D99">
        <v>1.0033653798256501</v>
      </c>
      <c r="E99">
        <v>2.7030536953242801</v>
      </c>
      <c r="F99">
        <v>2.0004691666666701</v>
      </c>
      <c r="G99">
        <v>0.52867913752913798</v>
      </c>
      <c r="H99">
        <v>0.81131384473197798</v>
      </c>
      <c r="I99">
        <v>1.2007161971831</v>
      </c>
      <c r="J99">
        <v>0.76557217948717904</v>
      </c>
      <c r="K99">
        <v>0.996401387799564</v>
      </c>
      <c r="L99">
        <v>0.33772824503311299</v>
      </c>
      <c r="M99">
        <v>2.2589246913580201</v>
      </c>
      <c r="N99">
        <v>0.85762878431372502</v>
      </c>
      <c r="O99">
        <v>0.71989139534883695</v>
      </c>
      <c r="P99">
        <v>3.9713738131699801</v>
      </c>
      <c r="Q99">
        <v>0.59530719723183401</v>
      </c>
      <c r="R99">
        <v>0.63304356846472998</v>
      </c>
      <c r="S99">
        <v>5.6003414634146296</v>
      </c>
      <c r="T99">
        <v>1.53522233009709</v>
      </c>
      <c r="U99">
        <v>0.53538598198198195</v>
      </c>
      <c r="V99">
        <v>1.6410277333333301</v>
      </c>
      <c r="W99">
        <v>1.9786615598885799</v>
      </c>
      <c r="X99">
        <v>1.42055549597855</v>
      </c>
      <c r="Y99">
        <v>0.67833935828877001</v>
      </c>
      <c r="Z99">
        <v>1.0513132266009899</v>
      </c>
      <c r="AA99">
        <v>1.1170232653061201</v>
      </c>
      <c r="AB99">
        <v>111.126390581717</v>
      </c>
      <c r="AC99">
        <v>0.52015673667205198</v>
      </c>
      <c r="AD99">
        <v>0.36552249643366602</v>
      </c>
      <c r="AE99">
        <v>0.21585794212963</v>
      </c>
      <c r="AF99">
        <v>2.127177593361</v>
      </c>
      <c r="AG99">
        <v>0.257242587301587</v>
      </c>
      <c r="AH99">
        <v>1.95893880794702E-2</v>
      </c>
      <c r="AI99">
        <v>1.8061995370370401</v>
      </c>
      <c r="AJ99">
        <v>0.63557730459770101</v>
      </c>
      <c r="AK99">
        <v>3.90905335689046</v>
      </c>
      <c r="AL99">
        <v>1.0619933492822999</v>
      </c>
      <c r="AM99">
        <v>0.95470455284552802</v>
      </c>
      <c r="AN99">
        <v>1.3552792195122001</v>
      </c>
      <c r="AO99">
        <v>0.67902103414634096</v>
      </c>
      <c r="AP99">
        <v>0.90894886138613895</v>
      </c>
      <c r="AQ99">
        <v>0.47354899371069198</v>
      </c>
      <c r="AR99">
        <v>0.43833243654822301</v>
      </c>
      <c r="AS99">
        <v>0.70754170454545495</v>
      </c>
      <c r="AT99">
        <v>2.3209949999999999</v>
      </c>
      <c r="AU99">
        <v>2.42471162790698</v>
      </c>
      <c r="AV99">
        <v>0.22349681415929201</v>
      </c>
      <c r="AW99">
        <v>0.53809021582733796</v>
      </c>
      <c r="AX99">
        <v>0.69266541176470597</v>
      </c>
      <c r="AY99">
        <v>0.40443000000000001</v>
      </c>
      <c r="AZ99">
        <v>0.81889999999999996</v>
      </c>
      <c r="BA99">
        <v>2.8665333333333298</v>
      </c>
      <c r="BB99">
        <v>1.1303399999999999</v>
      </c>
      <c r="BC99">
        <v>1.0733333333333299</v>
      </c>
      <c r="BD99">
        <v>1.28525</v>
      </c>
    </row>
    <row r="100" spans="1:56" x14ac:dyDescent="0.15">
      <c r="A100" t="s">
        <v>323</v>
      </c>
      <c r="B100" t="s">
        <v>166</v>
      </c>
      <c r="C100">
        <v>3.5881621417797903E-2</v>
      </c>
      <c r="D100">
        <v>8.4543935242839298E-3</v>
      </c>
      <c r="E100">
        <v>0.32442915686274498</v>
      </c>
      <c r="F100">
        <v>3.6704204166666698E-2</v>
      </c>
      <c r="G100">
        <v>3.3910722610722599E-3</v>
      </c>
      <c r="H100">
        <v>8.2963752310535998E-3</v>
      </c>
      <c r="I100">
        <v>0.77841585915492995</v>
      </c>
      <c r="J100">
        <v>3.39556474358974E-2</v>
      </c>
      <c r="K100">
        <v>0.13989419607843101</v>
      </c>
      <c r="L100">
        <v>1.7999710264900701E-2</v>
      </c>
      <c r="M100">
        <v>1.4796765432098799E-2</v>
      </c>
      <c r="N100">
        <v>0.108457129411765</v>
      </c>
      <c r="O100">
        <v>1.2651627906976701E-2</v>
      </c>
      <c r="P100">
        <v>2.2352592649310901E-2</v>
      </c>
      <c r="Q100">
        <v>0.27578235121107297</v>
      </c>
      <c r="R100">
        <v>7.0881746887966807E-2</v>
      </c>
      <c r="S100">
        <v>6.0698323170731696E-3</v>
      </c>
      <c r="T100">
        <v>2.2159972815534001E-2</v>
      </c>
      <c r="U100">
        <v>7.6764756756756798E-3</v>
      </c>
      <c r="V100">
        <v>1.3447541333333301E-2</v>
      </c>
      <c r="W100">
        <v>9.4362311977715906E-3</v>
      </c>
      <c r="X100">
        <v>7.9397372654155494E-3</v>
      </c>
      <c r="Y100">
        <v>0.14043443315508</v>
      </c>
      <c r="Z100">
        <v>1.19358325123153E-2</v>
      </c>
      <c r="AA100">
        <v>7.3074502040816294E-2</v>
      </c>
      <c r="AB100">
        <v>39.1592493074792</v>
      </c>
      <c r="AC100">
        <v>1.4076357027463701E-2</v>
      </c>
      <c r="AD100">
        <v>2.2320654778887301E-2</v>
      </c>
      <c r="AE100">
        <v>2.66797222222222E-3</v>
      </c>
      <c r="AF100">
        <v>1.94706680497925E-2</v>
      </c>
      <c r="AG100">
        <v>8.5362361111111108E-3</v>
      </c>
      <c r="AH100">
        <v>8.7200635761589401E-3</v>
      </c>
      <c r="AI100">
        <v>0.14909037268518499</v>
      </c>
      <c r="AJ100">
        <v>1.5236034482758599E-2</v>
      </c>
      <c r="AK100">
        <v>0.111975441696113</v>
      </c>
      <c r="AL100">
        <v>0.102311913875598</v>
      </c>
      <c r="AM100">
        <v>3.1776573170731702E-2</v>
      </c>
      <c r="AN100">
        <v>7.8754260162601605E-2</v>
      </c>
      <c r="AO100">
        <v>2.7915048780487801E-2</v>
      </c>
      <c r="AP100">
        <v>0.11036671782178201</v>
      </c>
      <c r="AQ100">
        <v>2.4432188679245299E-2</v>
      </c>
      <c r="AR100">
        <v>3.1013802030456901E-2</v>
      </c>
      <c r="AS100">
        <v>5.8102727272727299E-2</v>
      </c>
      <c r="AT100">
        <v>1.82847444444444E-2</v>
      </c>
      <c r="AU100">
        <v>1.03533627906977E-2</v>
      </c>
      <c r="AV100">
        <v>5.5084424778761099E-3</v>
      </c>
      <c r="AW100">
        <v>4.1265366906474803E-2</v>
      </c>
      <c r="AX100">
        <v>2.2971599999999998E-2</v>
      </c>
      <c r="AY100">
        <v>4.48077434210526E-2</v>
      </c>
      <c r="AZ100">
        <v>0.68028444444444403</v>
      </c>
      <c r="BA100">
        <v>5.4108666666666701E-2</v>
      </c>
      <c r="BB100">
        <v>0.80185799999999996</v>
      </c>
      <c r="BC100">
        <v>2.3939999999999999E-2</v>
      </c>
      <c r="BD100">
        <v>2.3355000000000001E-2</v>
      </c>
    </row>
    <row r="101" spans="1:56" x14ac:dyDescent="0.15">
      <c r="A101" t="s">
        <v>324</v>
      </c>
      <c r="B101" t="s">
        <v>37</v>
      </c>
      <c r="C101">
        <v>135.97165912518901</v>
      </c>
      <c r="D101">
        <v>79.493735990037393</v>
      </c>
      <c r="E101">
        <v>162.90177978883901</v>
      </c>
      <c r="F101">
        <v>135.90641666666701</v>
      </c>
      <c r="G101">
        <v>59.401377622377602</v>
      </c>
      <c r="H101">
        <v>145.95060998151601</v>
      </c>
      <c r="I101">
        <v>125.993169014085</v>
      </c>
      <c r="J101">
        <v>109.675256410256</v>
      </c>
      <c r="K101">
        <v>131.54836601307201</v>
      </c>
      <c r="L101">
        <v>89.883874172185401</v>
      </c>
      <c r="M101">
        <v>84.686975308642005</v>
      </c>
      <c r="N101">
        <v>25.084639215686298</v>
      </c>
      <c r="O101">
        <v>79.994457364341102</v>
      </c>
      <c r="P101">
        <v>118.80493108728901</v>
      </c>
      <c r="Q101">
        <v>184.93339100346</v>
      </c>
      <c r="R101">
        <v>101.176307053942</v>
      </c>
      <c r="S101">
        <v>40.745149390243903</v>
      </c>
      <c r="T101">
        <v>125.09368932038799</v>
      </c>
      <c r="U101">
        <v>98.900612612612605</v>
      </c>
      <c r="V101">
        <v>113.46768</v>
      </c>
      <c r="W101">
        <v>76.953398328690795</v>
      </c>
      <c r="X101">
        <v>115.16659517426299</v>
      </c>
      <c r="Y101">
        <v>93.486631016042793</v>
      </c>
      <c r="Z101">
        <v>86.017487684729105</v>
      </c>
      <c r="AA101">
        <v>108.054653061224</v>
      </c>
      <c r="AB101">
        <v>40.041745152354601</v>
      </c>
      <c r="AC101">
        <v>142.81523424878799</v>
      </c>
      <c r="AD101">
        <v>98.008288159771794</v>
      </c>
      <c r="AE101">
        <v>55.607219907407398</v>
      </c>
      <c r="AF101">
        <v>34.126141078838202</v>
      </c>
      <c r="AG101">
        <v>85.303829365079395</v>
      </c>
      <c r="AH101">
        <v>107.145756291391</v>
      </c>
      <c r="AI101">
        <v>150.63564814814799</v>
      </c>
      <c r="AJ101">
        <v>121.92775862069</v>
      </c>
      <c r="AK101">
        <v>90.061943462897503</v>
      </c>
      <c r="AL101">
        <v>24.595995215311</v>
      </c>
      <c r="AM101">
        <v>23.712540650406499</v>
      </c>
      <c r="AN101">
        <v>21.8540975609756</v>
      </c>
      <c r="AO101">
        <v>19.560814634146301</v>
      </c>
      <c r="AP101">
        <v>30.780628712871302</v>
      </c>
      <c r="AQ101">
        <v>38.984893081761001</v>
      </c>
      <c r="AR101">
        <v>19.186746192893398</v>
      </c>
      <c r="AS101">
        <v>21.1570227272727</v>
      </c>
      <c r="AT101">
        <v>119.047055555556</v>
      </c>
      <c r="AU101">
        <v>33.172339534883697</v>
      </c>
      <c r="AV101">
        <v>86.543884955752205</v>
      </c>
      <c r="AW101">
        <v>26.025064748201402</v>
      </c>
      <c r="AX101">
        <v>59.162352941176501</v>
      </c>
      <c r="AY101">
        <v>22.165065789473701</v>
      </c>
      <c r="AZ101">
        <v>111.473333333333</v>
      </c>
      <c r="BA101">
        <v>141.88999999999999</v>
      </c>
      <c r="BB101">
        <v>127.05200000000001</v>
      </c>
      <c r="BC101">
        <v>121.34333333333301</v>
      </c>
      <c r="BD101">
        <v>87.45</v>
      </c>
    </row>
    <row r="102" spans="1:56" x14ac:dyDescent="0.15">
      <c r="A102" t="s">
        <v>325</v>
      </c>
      <c r="B102" t="s">
        <v>28</v>
      </c>
      <c r="C102">
        <v>3.3848972850678699E-2</v>
      </c>
      <c r="D102">
        <v>1.0228579078455801E-2</v>
      </c>
      <c r="E102">
        <v>2.57476319758673E-2</v>
      </c>
      <c r="F102">
        <v>2.6187583333333299E-2</v>
      </c>
      <c r="G102">
        <v>1.0460303030303E-2</v>
      </c>
      <c r="H102">
        <v>2.5328939001848402E-2</v>
      </c>
      <c r="I102">
        <v>4.3161056338028199E-2</v>
      </c>
      <c r="J102">
        <v>2.0642628205128199E-2</v>
      </c>
      <c r="K102">
        <v>3.2412505446623101E-2</v>
      </c>
      <c r="L102">
        <v>1.3248990066225199E-2</v>
      </c>
      <c r="M102">
        <v>2.4778703703703699E-2</v>
      </c>
      <c r="N102">
        <v>0.1739484</v>
      </c>
      <c r="O102">
        <v>4.12743449612403E-2</v>
      </c>
      <c r="P102">
        <v>4.6874425727411899E-2</v>
      </c>
      <c r="Q102">
        <v>4.2084204152249102E-2</v>
      </c>
      <c r="R102">
        <v>2.90681742738589E-2</v>
      </c>
      <c r="S102">
        <v>9.5948353658536593E-3</v>
      </c>
      <c r="T102">
        <v>2.2311904854368899E-2</v>
      </c>
      <c r="U102">
        <v>5.7334054054054102E-3</v>
      </c>
      <c r="V102">
        <v>2.2819013333333301E-2</v>
      </c>
      <c r="W102">
        <v>1.78073259052925E-2</v>
      </c>
      <c r="X102">
        <v>1.9711367292225199E-2</v>
      </c>
      <c r="Y102">
        <v>1.36570053475936E-2</v>
      </c>
      <c r="Z102">
        <v>1.7240566502463101E-2</v>
      </c>
      <c r="AA102">
        <v>2.9255877551020399E-2</v>
      </c>
      <c r="AB102">
        <v>4.2383457063711898</v>
      </c>
      <c r="AC102">
        <v>3.6557189014539603E-2</v>
      </c>
      <c r="AD102">
        <v>2.02467189728959E-2</v>
      </c>
      <c r="AE102">
        <v>8.6908888888888904E-3</v>
      </c>
      <c r="AF102">
        <v>3.63991286307054E-2</v>
      </c>
      <c r="AG102">
        <v>6.8452976190476198E-3</v>
      </c>
      <c r="AH102">
        <v>3.8766092715231799E-3</v>
      </c>
      <c r="AI102">
        <v>2.2227384259259301E-2</v>
      </c>
      <c r="AJ102">
        <v>5.4751149425287396E-3</v>
      </c>
      <c r="AK102">
        <v>2.5258798586572401E-2</v>
      </c>
      <c r="AL102">
        <v>0.180867416267943</v>
      </c>
      <c r="AM102">
        <v>0.12798585365853701</v>
      </c>
      <c r="AN102">
        <v>0.158217991869919</v>
      </c>
      <c r="AO102">
        <v>0.11644481463414599</v>
      </c>
      <c r="AP102">
        <v>0.10284455445544601</v>
      </c>
      <c r="AQ102">
        <v>3.5838679245283001E-2</v>
      </c>
      <c r="AR102">
        <v>0.111771116751269</v>
      </c>
      <c r="AS102">
        <v>0.1510085625</v>
      </c>
      <c r="AT102">
        <v>2.8040166666666699E-2</v>
      </c>
      <c r="AU102">
        <v>4.0346976744185997E-2</v>
      </c>
      <c r="AV102">
        <v>5.5347079646017698E-3</v>
      </c>
      <c r="AW102">
        <v>4.7354100719424502E-2</v>
      </c>
      <c r="AX102">
        <v>1.98438588235294E-2</v>
      </c>
      <c r="AY102">
        <v>9.0918486842105295E-2</v>
      </c>
      <c r="AZ102">
        <v>6.0977777777777801E-3</v>
      </c>
      <c r="BA102">
        <v>9.9766666666666701E-3</v>
      </c>
      <c r="BB102">
        <v>2.6046E-2</v>
      </c>
      <c r="BC102">
        <v>1.3345714285714299E-2</v>
      </c>
      <c r="BD102">
        <v>8.4025000000000002E-3</v>
      </c>
    </row>
    <row r="103" spans="1:56" x14ac:dyDescent="0.15">
      <c r="A103" t="s">
        <v>326</v>
      </c>
      <c r="B103" t="s">
        <v>47</v>
      </c>
      <c r="C103">
        <v>2.0259625942684802E-2</v>
      </c>
      <c r="D103">
        <v>9.8512901618929005E-2</v>
      </c>
      <c r="E103">
        <v>5.37280392156863E-2</v>
      </c>
      <c r="F103">
        <v>4.5863458333333301E-2</v>
      </c>
      <c r="G103">
        <v>9.5428158508158497E-3</v>
      </c>
      <c r="H103">
        <v>1.53904805914972E-2</v>
      </c>
      <c r="I103">
        <v>7.0013309859154896E-2</v>
      </c>
      <c r="J103">
        <v>5.3947051282051302E-2</v>
      </c>
      <c r="K103">
        <v>2.3855751633986899E-2</v>
      </c>
      <c r="L103">
        <v>8.2822119205298E-2</v>
      </c>
      <c r="M103">
        <v>0.108157901234568</v>
      </c>
      <c r="N103">
        <v>2.6390486274509802E-2</v>
      </c>
      <c r="O103">
        <v>1.30874418604651E-2</v>
      </c>
      <c r="P103">
        <v>2.09631699846861E-2</v>
      </c>
      <c r="Q103">
        <v>0.13794655709342599</v>
      </c>
      <c r="R103">
        <v>5.3986265560166002E-2</v>
      </c>
      <c r="S103">
        <v>1.07380335365854E-2</v>
      </c>
      <c r="T103">
        <v>2.7663829126213599E-2</v>
      </c>
      <c r="U103">
        <v>3.6442522522522502E-2</v>
      </c>
      <c r="V103">
        <v>2.39728266666667E-2</v>
      </c>
      <c r="W103">
        <v>3.9848662952646198E-2</v>
      </c>
      <c r="X103">
        <v>1.7944852546916901E-2</v>
      </c>
      <c r="Y103">
        <v>1.4411443850267399E-2</v>
      </c>
      <c r="Z103">
        <v>2.9582315270936001E-2</v>
      </c>
      <c r="AA103">
        <v>3.0586551020408199E-2</v>
      </c>
      <c r="AB103">
        <v>1.76611468144044</v>
      </c>
      <c r="AC103">
        <v>3.0167366720517001E-2</v>
      </c>
      <c r="AD103">
        <v>0.157458844507846</v>
      </c>
      <c r="AE103">
        <v>1.38188888888889E-2</v>
      </c>
      <c r="AF103">
        <v>2.20299585062241E-2</v>
      </c>
      <c r="AG103">
        <v>0.68644763888888904</v>
      </c>
      <c r="AH103">
        <v>9.4404238410596003E-3</v>
      </c>
      <c r="AI103">
        <v>7.44159953703704E-2</v>
      </c>
      <c r="AJ103">
        <v>0.13020091954023</v>
      </c>
      <c r="AK103">
        <v>9.9701696113074195E-2</v>
      </c>
      <c r="AL103">
        <v>2.40107177033493E-2</v>
      </c>
      <c r="AM103">
        <v>1.7492585365853699E-2</v>
      </c>
      <c r="AN103">
        <v>1.85870609756098E-2</v>
      </c>
      <c r="AO103">
        <v>1.6530102439024402E-2</v>
      </c>
      <c r="AP103">
        <v>1.8355965346534699E-2</v>
      </c>
      <c r="AQ103">
        <v>2.7666540880503101E-2</v>
      </c>
      <c r="AR103">
        <v>1.90613350253807E-2</v>
      </c>
      <c r="AS103">
        <v>2.0882619318181798E-2</v>
      </c>
      <c r="AT103">
        <v>0.23700916666666699</v>
      </c>
      <c r="AU103">
        <v>2.33846976744186E-2</v>
      </c>
      <c r="AV103">
        <v>1.14821283185841E-2</v>
      </c>
      <c r="AW103">
        <v>2.2387122302158301E-2</v>
      </c>
      <c r="AX103">
        <v>2.14165529411765E-2</v>
      </c>
      <c r="AY103">
        <v>2.1641381578947402E-2</v>
      </c>
      <c r="AZ103">
        <v>5.9747777777777802E-2</v>
      </c>
      <c r="BA103">
        <v>0.18974888888888899</v>
      </c>
      <c r="BB103">
        <v>0.125782</v>
      </c>
      <c r="BC103">
        <v>0.18187095238095199</v>
      </c>
      <c r="BD103">
        <v>1.6867500000000001E-2</v>
      </c>
    </row>
    <row r="104" spans="1:56" x14ac:dyDescent="0.15">
      <c r="A104" t="s">
        <v>327</v>
      </c>
      <c r="B104" t="s">
        <v>54</v>
      </c>
      <c r="C104">
        <v>0.365972081447964</v>
      </c>
      <c r="D104">
        <v>2.2239713574097101E-2</v>
      </c>
      <c r="E104">
        <v>9.3041628959276007E-3</v>
      </c>
      <c r="F104">
        <v>5.1197583333333303E-2</v>
      </c>
      <c r="G104">
        <v>5.3992773892773899E-3</v>
      </c>
      <c r="H104">
        <v>0.100450388170055</v>
      </c>
      <c r="I104">
        <v>1.4691760563380301E-2</v>
      </c>
      <c r="J104">
        <v>1.5515769230769199E-2</v>
      </c>
      <c r="K104">
        <v>0.47625058823529398</v>
      </c>
      <c r="L104">
        <v>2.22663907284768E-2</v>
      </c>
      <c r="M104">
        <v>9.0325308641975299E-3</v>
      </c>
      <c r="N104">
        <v>2.32912156862745E-2</v>
      </c>
      <c r="O104">
        <v>6.4353100775193803E-3</v>
      </c>
      <c r="P104">
        <v>2.5986110260336901E-2</v>
      </c>
      <c r="Q104">
        <v>9.1436712802768202E-2</v>
      </c>
      <c r="R104">
        <v>2.4625726141078801E-3</v>
      </c>
      <c r="S104">
        <v>2.5675121951219501E-2</v>
      </c>
      <c r="T104">
        <v>1.07293786407767E-2</v>
      </c>
      <c r="U104">
        <v>3.0857477477477498E-3</v>
      </c>
      <c r="V104">
        <v>1.0236186666666701E-2</v>
      </c>
      <c r="W104">
        <v>4.6232869080779899E-2</v>
      </c>
      <c r="X104">
        <v>1.28025469168901E-2</v>
      </c>
      <c r="Y104">
        <v>1.64028342245989E-2</v>
      </c>
      <c r="Z104">
        <v>1.7615098522167499E-2</v>
      </c>
      <c r="AA104">
        <v>9.2953061224489795E-3</v>
      </c>
      <c r="AB104">
        <v>2.4200614958448798</v>
      </c>
      <c r="AC104">
        <v>3.1624975767366698E-2</v>
      </c>
      <c r="AD104">
        <v>2.8476932952924399E-2</v>
      </c>
      <c r="AE104">
        <v>2.3541435185185202E-3</v>
      </c>
      <c r="AF104">
        <v>1.87425311203319E-2</v>
      </c>
      <c r="AG104">
        <v>1.8622658730158701E-2</v>
      </c>
      <c r="AH104">
        <v>2.7814569536423802E-3</v>
      </c>
      <c r="AI104">
        <v>1.4123587962962999E-2</v>
      </c>
      <c r="AJ104">
        <v>5.3565517241379304E-3</v>
      </c>
      <c r="AK104">
        <v>1.8765583038869299E-2</v>
      </c>
      <c r="AL104">
        <v>2.1175311004784699E-2</v>
      </c>
      <c r="AM104">
        <v>2.5010081300812999E-2</v>
      </c>
      <c r="AN104">
        <v>3.63703658536585E-2</v>
      </c>
      <c r="AO104">
        <v>2.8295463414634101E-2</v>
      </c>
      <c r="AP104">
        <v>2.9795198019801999E-2</v>
      </c>
      <c r="AQ104">
        <v>2.3604779874213801E-2</v>
      </c>
      <c r="AR104">
        <v>1.6858375634517801E-2</v>
      </c>
      <c r="AS104">
        <v>3.2770227272727298E-2</v>
      </c>
      <c r="AT104">
        <v>8.7250555555555605E-3</v>
      </c>
      <c r="AU104">
        <v>1.41382325581395E-2</v>
      </c>
      <c r="AV104">
        <v>0.23539464601769899</v>
      </c>
      <c r="AW104">
        <v>2.8842014388489198E-2</v>
      </c>
      <c r="AX104">
        <v>8.8686117647058804E-2</v>
      </c>
      <c r="AY104">
        <v>3.15960526315789E-2</v>
      </c>
      <c r="AZ104">
        <v>2.62722222222222E-2</v>
      </c>
      <c r="BA104">
        <v>0</v>
      </c>
      <c r="BB104">
        <v>2.622E-2</v>
      </c>
      <c r="BC104">
        <v>7.0333333333333298E-3</v>
      </c>
      <c r="BD104">
        <v>0.121875</v>
      </c>
    </row>
    <row r="105" spans="1:56" x14ac:dyDescent="0.15">
      <c r="A105" t="s">
        <v>328</v>
      </c>
      <c r="B105" t="s">
        <v>116</v>
      </c>
      <c r="C105">
        <v>2.3671131221719502E-3</v>
      </c>
      <c r="D105">
        <v>1.3400498132005001E-3</v>
      </c>
      <c r="E105">
        <v>2.6330769230769198E-3</v>
      </c>
      <c r="F105">
        <v>2.7612041666666698E-3</v>
      </c>
      <c r="G105">
        <v>1.0079020979021E-3</v>
      </c>
      <c r="H105">
        <v>2.5882255083179298E-3</v>
      </c>
      <c r="I105">
        <v>3.6572535211267599E-3</v>
      </c>
      <c r="J105">
        <v>6.0560897435897399E-3</v>
      </c>
      <c r="K105">
        <v>7.8090196078431399E-3</v>
      </c>
      <c r="L105">
        <v>3.3999486754966897E-2</v>
      </c>
      <c r="M105">
        <v>2.5546913580246902E-3</v>
      </c>
      <c r="N105">
        <v>2.1806274509803898E-3</v>
      </c>
      <c r="O105">
        <v>2.0934883720930201E-3</v>
      </c>
      <c r="P105">
        <v>3.8421745788667699E-3</v>
      </c>
      <c r="Q105">
        <v>2.25321799307958E-3</v>
      </c>
      <c r="R105">
        <v>5.3273858921161802E-4</v>
      </c>
      <c r="S105">
        <v>9.0048475609756096E-3</v>
      </c>
      <c r="T105">
        <v>2.6150679611650499E-3</v>
      </c>
      <c r="U105">
        <v>7.9897297297297303E-4</v>
      </c>
      <c r="V105">
        <v>2.03522666666667E-3</v>
      </c>
      <c r="W105">
        <v>1.36292479108635E-3</v>
      </c>
      <c r="X105">
        <v>1.0037265415549601E-3</v>
      </c>
      <c r="Y105">
        <v>3.5007486631015998E-3</v>
      </c>
      <c r="Z105">
        <v>2.33231527093596E-3</v>
      </c>
      <c r="AA105">
        <v>5.1977142857142899E-3</v>
      </c>
      <c r="AB105">
        <v>2.8835493074792198</v>
      </c>
      <c r="AC105">
        <v>3.7038933764135698E-3</v>
      </c>
      <c r="AD105">
        <v>1.28797146932953E-2</v>
      </c>
      <c r="AE105">
        <v>8.6122685185185195E-4</v>
      </c>
      <c r="AF105">
        <v>3.9638589211618298E-3</v>
      </c>
      <c r="AG105">
        <v>2.56853174603175E-3</v>
      </c>
      <c r="AH105">
        <v>1.3154701986755001E-3</v>
      </c>
      <c r="AI105">
        <v>3.0859259259259299E-3</v>
      </c>
      <c r="AJ105">
        <v>2.4531034482758599E-3</v>
      </c>
      <c r="AK105">
        <v>8.6608127208480604E-3</v>
      </c>
      <c r="AL105">
        <v>1.4527751196172199E-3</v>
      </c>
      <c r="AM105">
        <v>1.58808943089431E-3</v>
      </c>
      <c r="AN105">
        <v>1.1249186991869899E-3</v>
      </c>
      <c r="AO105">
        <v>1.5499024390243899E-3</v>
      </c>
      <c r="AP105">
        <v>7.45549504950495E-3</v>
      </c>
      <c r="AQ105">
        <v>0.118135597484277</v>
      </c>
      <c r="AR105">
        <v>3.1114720812182701E-3</v>
      </c>
      <c r="AS105">
        <v>2.7814772727272701E-3</v>
      </c>
      <c r="AT105">
        <v>3.4032777777777798E-3</v>
      </c>
      <c r="AU105">
        <v>3.7926511627906999E-3</v>
      </c>
      <c r="AV105">
        <v>1.8309734513274301E-4</v>
      </c>
      <c r="AW105">
        <v>1.5775395683453201E-2</v>
      </c>
      <c r="AX105">
        <v>9.2611764705882304E-4</v>
      </c>
      <c r="AY105">
        <v>2.8260526315789501E-3</v>
      </c>
      <c r="AZ105">
        <v>1.30888888888889E-2</v>
      </c>
      <c r="BA105">
        <v>6.1122222222222203E-3</v>
      </c>
      <c r="BB105">
        <v>0</v>
      </c>
      <c r="BC105">
        <v>7.9609523809523793E-3</v>
      </c>
      <c r="BD105">
        <v>0</v>
      </c>
    </row>
    <row r="106" spans="1:56" x14ac:dyDescent="0.15">
      <c r="A106" t="s">
        <v>329</v>
      </c>
      <c r="B106" t="s">
        <v>148</v>
      </c>
      <c r="C106">
        <v>0.79086310708898899</v>
      </c>
      <c r="D106">
        <v>0.21589660772104599</v>
      </c>
      <c r="E106">
        <v>0.25626227752639502</v>
      </c>
      <c r="F106">
        <v>0.72952099999999998</v>
      </c>
      <c r="G106">
        <v>0.35507289277389298</v>
      </c>
      <c r="H106">
        <v>1.37574308687616</v>
      </c>
      <c r="I106">
        <v>1.12774866197183</v>
      </c>
      <c r="J106">
        <v>0.54432782051282003</v>
      </c>
      <c r="K106">
        <v>1.7541495860566401</v>
      </c>
      <c r="L106">
        <v>0.45847005794702</v>
      </c>
      <c r="M106">
        <v>0.21968696913580199</v>
      </c>
      <c r="N106">
        <v>12.311914901960799</v>
      </c>
      <c r="O106">
        <v>0.82642453488372103</v>
      </c>
      <c r="P106">
        <v>2.2564168912710598</v>
      </c>
      <c r="Q106">
        <v>0.54718785121107305</v>
      </c>
      <c r="R106">
        <v>1.0787388796680499</v>
      </c>
      <c r="S106">
        <v>1.45245091463415</v>
      </c>
      <c r="T106">
        <v>0.83069073786407799</v>
      </c>
      <c r="U106">
        <v>0.55276282702702695</v>
      </c>
      <c r="V106">
        <v>0.75722202666666705</v>
      </c>
      <c r="W106">
        <v>0.47853535933147601</v>
      </c>
      <c r="X106">
        <v>0.93734946380697004</v>
      </c>
      <c r="Y106">
        <v>0.52066668449197895</v>
      </c>
      <c r="Z106">
        <v>0.56799405418719195</v>
      </c>
      <c r="AA106">
        <v>2.21039946938776</v>
      </c>
      <c r="AB106">
        <v>118.864459833795</v>
      </c>
      <c r="AC106">
        <v>0.62806988691437804</v>
      </c>
      <c r="AD106">
        <v>0.30735768188302398</v>
      </c>
      <c r="AE106">
        <v>0.16902958564814799</v>
      </c>
      <c r="AF106">
        <v>21.939124481327799</v>
      </c>
      <c r="AG106">
        <v>0.43448158928571401</v>
      </c>
      <c r="AH106">
        <v>0.164249470198676</v>
      </c>
      <c r="AI106">
        <v>0.39599780092592601</v>
      </c>
      <c r="AJ106">
        <v>0.41305908045977002</v>
      </c>
      <c r="AK106">
        <v>1.61342544169611</v>
      </c>
      <c r="AL106">
        <v>12.5760387559809</v>
      </c>
      <c r="AM106">
        <v>6.2159032520325201</v>
      </c>
      <c r="AN106">
        <v>8.0669735772357694</v>
      </c>
      <c r="AO106">
        <v>5.0703889268292697</v>
      </c>
      <c r="AP106">
        <v>5.9479094059405897</v>
      </c>
      <c r="AQ106">
        <v>3.4306274842767301</v>
      </c>
      <c r="AR106">
        <v>4.9206319796954299</v>
      </c>
      <c r="AS106">
        <v>8.3867250000000002</v>
      </c>
      <c r="AT106">
        <v>3.1130640000000001</v>
      </c>
      <c r="AU106">
        <v>22.816353488372101</v>
      </c>
      <c r="AV106">
        <v>1.28495903097345</v>
      </c>
      <c r="AW106">
        <v>1.8695215827338101</v>
      </c>
      <c r="AX106">
        <v>0.69900235294117696</v>
      </c>
      <c r="AY106">
        <v>5.1481710526315796</v>
      </c>
      <c r="AZ106">
        <v>1.5452333333333299</v>
      </c>
      <c r="BA106">
        <v>0.90466555555555594</v>
      </c>
      <c r="BB106">
        <v>1.054235</v>
      </c>
      <c r="BC106">
        <v>0.47033714285714301</v>
      </c>
      <c r="BD106">
        <v>0.979155</v>
      </c>
    </row>
    <row r="107" spans="1:56" x14ac:dyDescent="0.15">
      <c r="A107" t="s">
        <v>330</v>
      </c>
      <c r="B107" t="s">
        <v>331</v>
      </c>
      <c r="C107">
        <v>2.3859202111613902</v>
      </c>
      <c r="D107">
        <v>0.47733249066002498</v>
      </c>
      <c r="E107">
        <v>1.04916900452489</v>
      </c>
      <c r="F107">
        <v>0.98639916666666705</v>
      </c>
      <c r="G107">
        <v>0.67553696969696997</v>
      </c>
      <c r="H107">
        <v>1.4575513863216301</v>
      </c>
      <c r="I107">
        <v>2.0573225352112701</v>
      </c>
      <c r="J107">
        <v>0.91581589743589698</v>
      </c>
      <c r="K107">
        <v>2.14815076252723</v>
      </c>
      <c r="L107">
        <v>0.58981485099337705</v>
      </c>
      <c r="M107">
        <v>0.31219450617284</v>
      </c>
      <c r="N107">
        <v>0.14855733333333301</v>
      </c>
      <c r="O107">
        <v>1.3475122480620201</v>
      </c>
      <c r="P107">
        <v>1.6588574272588099</v>
      </c>
      <c r="Q107">
        <v>0.83009347750865004</v>
      </c>
      <c r="R107">
        <v>0.41105336099585099</v>
      </c>
      <c r="S107">
        <v>6.3198935975609799E-2</v>
      </c>
      <c r="T107">
        <v>1.48179854368932</v>
      </c>
      <c r="U107">
        <v>0.27542655855855902</v>
      </c>
      <c r="V107">
        <v>1.34331253333333</v>
      </c>
      <c r="W107">
        <v>0.360968467966574</v>
      </c>
      <c r="X107">
        <v>1.361001769437</v>
      </c>
      <c r="Y107">
        <v>0.45532042780748699</v>
      </c>
      <c r="Z107">
        <v>0.66100463054187197</v>
      </c>
      <c r="AA107">
        <v>0.55830257142857098</v>
      </c>
      <c r="AB107">
        <v>41.734592797783897</v>
      </c>
      <c r="AC107">
        <v>1.2144373182552499</v>
      </c>
      <c r="AD107">
        <v>0.77149176890156901</v>
      </c>
      <c r="AE107">
        <v>0.45820391203703698</v>
      </c>
      <c r="AF107">
        <v>0.34026157676348501</v>
      </c>
      <c r="AG107">
        <v>2.5656313492063498</v>
      </c>
      <c r="AH107">
        <v>0.22467657483443701</v>
      </c>
      <c r="AI107">
        <v>1.3914467592592601</v>
      </c>
      <c r="AJ107">
        <v>2.6055287356321798E-2</v>
      </c>
      <c r="AK107">
        <v>0.257884028268551</v>
      </c>
      <c r="AL107">
        <v>0.122485933014354</v>
      </c>
      <c r="AM107">
        <v>0.12344790650406499</v>
      </c>
      <c r="AN107">
        <v>9.9589512195122007E-2</v>
      </c>
      <c r="AO107">
        <v>9.5754000000000006E-2</v>
      </c>
      <c r="AP107">
        <v>0.13326046039604</v>
      </c>
      <c r="AQ107">
        <v>0.14312989308176099</v>
      </c>
      <c r="AR107">
        <v>0.107320918781726</v>
      </c>
      <c r="AS107">
        <v>0.104608295454545</v>
      </c>
      <c r="AT107">
        <v>5.35896722222222</v>
      </c>
      <c r="AU107">
        <v>0.30921344186046501</v>
      </c>
      <c r="AV107">
        <v>7.0968185840708006E-2</v>
      </c>
      <c r="AW107">
        <v>0.128029856115108</v>
      </c>
      <c r="AX107">
        <v>0.198153070588235</v>
      </c>
      <c r="AY107">
        <v>9.5352730263157895E-2</v>
      </c>
      <c r="AZ107">
        <v>2.0266222222222199</v>
      </c>
      <c r="BA107">
        <v>1.9358555555555601</v>
      </c>
      <c r="BB107">
        <v>1.3949199999999999</v>
      </c>
      <c r="BC107">
        <v>1.1052380952381</v>
      </c>
      <c r="BD107">
        <v>0.29612500000000003</v>
      </c>
    </row>
    <row r="108" spans="1:56" x14ac:dyDescent="0.15">
      <c r="A108" t="s">
        <v>332</v>
      </c>
      <c r="B108" t="s">
        <v>333</v>
      </c>
      <c r="C108">
        <v>2.9166214177978899E-3</v>
      </c>
      <c r="D108">
        <v>1.34419427148194E-3</v>
      </c>
      <c r="E108">
        <v>1.3495309200603301E-3</v>
      </c>
      <c r="F108">
        <v>3.1825E-3</v>
      </c>
      <c r="G108">
        <v>2.6969720279720298E-3</v>
      </c>
      <c r="H108">
        <v>2.9988521256931601E-3</v>
      </c>
      <c r="I108">
        <v>4.9943309859154898E-3</v>
      </c>
      <c r="J108">
        <v>3.1312820512820502E-3</v>
      </c>
      <c r="K108">
        <v>1.51446078431373E-2</v>
      </c>
      <c r="L108">
        <v>3.8324370860927199E-3</v>
      </c>
      <c r="M108">
        <v>1.03147530864198E-2</v>
      </c>
      <c r="N108">
        <v>2.9725372549019601E-3</v>
      </c>
      <c r="O108">
        <v>5.1604806201550397E-2</v>
      </c>
      <c r="P108">
        <v>5.6193249617151601E-2</v>
      </c>
      <c r="Q108">
        <v>2.8911211072664401E-3</v>
      </c>
      <c r="R108">
        <v>2.0812863070539399E-3</v>
      </c>
      <c r="S108">
        <v>4.9453689024390197E-3</v>
      </c>
      <c r="T108">
        <v>3.1194932038835E-3</v>
      </c>
      <c r="U108">
        <v>1.5491495495495501E-3</v>
      </c>
      <c r="V108">
        <v>3.4459386666666702E-3</v>
      </c>
      <c r="W108">
        <v>7.4345125348189399E-3</v>
      </c>
      <c r="X108">
        <v>3.1996595174262699E-3</v>
      </c>
      <c r="Y108">
        <v>3.6537967914438501E-3</v>
      </c>
      <c r="Z108">
        <v>2.9813719211822698E-3</v>
      </c>
      <c r="AA108">
        <v>2.01479510204082E-2</v>
      </c>
      <c r="AB108">
        <v>3.71890332409972</v>
      </c>
      <c r="AC108">
        <v>2.0233613893376402E-2</v>
      </c>
      <c r="AD108">
        <v>5.7329172610556403E-3</v>
      </c>
      <c r="AE108">
        <v>7.9062731481481497E-4</v>
      </c>
      <c r="AF108">
        <v>3.5821991701244799E-3</v>
      </c>
      <c r="AG108">
        <v>4.2477638888888903E-3</v>
      </c>
      <c r="AH108">
        <v>5.1437880794701996E-4</v>
      </c>
      <c r="AI108">
        <v>3.3001620370370398E-3</v>
      </c>
      <c r="AJ108">
        <v>1.70324137931034E-3</v>
      </c>
      <c r="AK108">
        <v>1.6091766784452299E-2</v>
      </c>
      <c r="AL108">
        <v>3.2729569377990399E-3</v>
      </c>
      <c r="AM108">
        <v>6.3924105691056899E-3</v>
      </c>
      <c r="AN108">
        <v>6.7334186991869901E-3</v>
      </c>
      <c r="AO108">
        <v>2.8822195121951202E-3</v>
      </c>
      <c r="AP108">
        <v>6.2861980198019802E-3</v>
      </c>
      <c r="AQ108">
        <v>2.6932704402515698E-3</v>
      </c>
      <c r="AR108">
        <v>5.2358527918781698E-3</v>
      </c>
      <c r="AS108">
        <v>4.2453068181818199E-3</v>
      </c>
      <c r="AT108">
        <v>3.6710572222222203E-2</v>
      </c>
      <c r="AU108">
        <v>5.0178000000000002E-3</v>
      </c>
      <c r="AV108">
        <v>1.1596061946902701E-3</v>
      </c>
      <c r="AW108">
        <v>1.86892086330935E-3</v>
      </c>
      <c r="AX108">
        <v>9.2737882352941208E-3</v>
      </c>
      <c r="AY108">
        <v>3.3410592105263199E-3</v>
      </c>
      <c r="AZ108">
        <v>6.5922222222222198E-3</v>
      </c>
      <c r="BA108">
        <v>2.6665555555555599E-2</v>
      </c>
      <c r="BB108">
        <v>1.1325999999999999E-2</v>
      </c>
      <c r="BC108">
        <v>1.619E-2</v>
      </c>
      <c r="BD108">
        <v>1.42725E-2</v>
      </c>
    </row>
    <row r="109" spans="1:56" x14ac:dyDescent="0.15">
      <c r="A109" t="s">
        <v>334</v>
      </c>
      <c r="B109" t="s">
        <v>218</v>
      </c>
      <c r="C109">
        <v>9.1418778280543001E-3</v>
      </c>
      <c r="D109">
        <v>1.9946481942714801E-2</v>
      </c>
      <c r="E109">
        <v>1.30479683257919E-2</v>
      </c>
      <c r="F109">
        <v>1.757075E-2</v>
      </c>
      <c r="G109">
        <v>1.0717062937062901E-2</v>
      </c>
      <c r="H109">
        <v>9.3247486136783693E-3</v>
      </c>
      <c r="I109">
        <v>1.5905943661971799E-2</v>
      </c>
      <c r="J109">
        <v>2.2587435897435899E-2</v>
      </c>
      <c r="K109">
        <v>4.99106427015251E-2</v>
      </c>
      <c r="L109">
        <v>2.01067218543046E-2</v>
      </c>
      <c r="M109">
        <v>1.7084049382716099E-2</v>
      </c>
      <c r="N109">
        <v>2.02282901960784E-2</v>
      </c>
      <c r="O109">
        <v>0.126866968992248</v>
      </c>
      <c r="P109">
        <v>4.0304958652373699E-2</v>
      </c>
      <c r="Q109">
        <v>1.7512214532872002E-2</v>
      </c>
      <c r="R109">
        <v>9.7900456431535294E-3</v>
      </c>
      <c r="S109">
        <v>1.1235335365853701E-2</v>
      </c>
      <c r="T109">
        <v>2.9234137864077699E-2</v>
      </c>
      <c r="U109">
        <v>2.06771225225225E-2</v>
      </c>
      <c r="V109">
        <v>9.3479280000000001E-3</v>
      </c>
      <c r="W109">
        <v>1.4218008356546E-2</v>
      </c>
      <c r="X109">
        <v>1.34161206434316E-2</v>
      </c>
      <c r="Y109">
        <v>2.03012406417112E-2</v>
      </c>
      <c r="Z109">
        <v>1.4666879310344799E-2</v>
      </c>
      <c r="AA109">
        <v>8.4170636734693896E-2</v>
      </c>
      <c r="AB109">
        <v>164.30524930747899</v>
      </c>
      <c r="AC109">
        <v>1.41468836833603E-2</v>
      </c>
      <c r="AD109">
        <v>1.9852580599144101E-2</v>
      </c>
      <c r="AE109">
        <v>6.7476574074074097E-3</v>
      </c>
      <c r="AF109">
        <v>2.2106265560166E-2</v>
      </c>
      <c r="AG109">
        <v>1.14645317460317E-2</v>
      </c>
      <c r="AH109">
        <v>4.9833801324503301E-3</v>
      </c>
      <c r="AI109">
        <v>2.1868263888888899E-2</v>
      </c>
      <c r="AJ109">
        <v>1.01865862068966E-2</v>
      </c>
      <c r="AK109">
        <v>1.9491254416961101E-2</v>
      </c>
      <c r="AL109">
        <v>1.7555526315789501E-2</v>
      </c>
      <c r="AM109">
        <v>2.6835284552845499E-2</v>
      </c>
      <c r="AN109">
        <v>1.9611191056910601E-2</v>
      </c>
      <c r="AO109">
        <v>3.1495536585365899E-2</v>
      </c>
      <c r="AP109">
        <v>2.2440158415841599E-2</v>
      </c>
      <c r="AQ109">
        <v>7.2542201257861597E-3</v>
      </c>
      <c r="AR109">
        <v>1.78539796954315E-2</v>
      </c>
      <c r="AS109">
        <v>2.0563903409090901E-2</v>
      </c>
      <c r="AT109">
        <v>1.63261111111111E-2</v>
      </c>
      <c r="AU109">
        <v>1.0126451162790699E-2</v>
      </c>
      <c r="AV109">
        <v>1.4169907079646001E-2</v>
      </c>
      <c r="AW109">
        <v>1.53316618705036E-2</v>
      </c>
      <c r="AX109">
        <v>1.55252117647059E-2</v>
      </c>
      <c r="AY109">
        <v>1.44068618421053E-2</v>
      </c>
      <c r="AZ109">
        <v>4.81E-3</v>
      </c>
      <c r="BA109">
        <v>1.66933333333333E-2</v>
      </c>
      <c r="BB109">
        <v>1.1981E-2</v>
      </c>
      <c r="BC109">
        <v>1.46447619047619E-2</v>
      </c>
      <c r="BD109">
        <v>0</v>
      </c>
    </row>
    <row r="110" spans="1:56" x14ac:dyDescent="0.15">
      <c r="A110" t="s">
        <v>335</v>
      </c>
      <c r="B110" t="s">
        <v>99</v>
      </c>
      <c r="C110">
        <v>2.6632221568627501</v>
      </c>
      <c r="D110">
        <v>3.17219732254047</v>
      </c>
      <c r="E110">
        <v>1.45674030165913</v>
      </c>
      <c r="F110">
        <v>1.8777295833333301</v>
      </c>
      <c r="G110">
        <v>0.69613277389277395</v>
      </c>
      <c r="H110">
        <v>2.0372277818854001</v>
      </c>
      <c r="I110">
        <v>2.2744485915492998</v>
      </c>
      <c r="J110">
        <v>1.6923111538461499</v>
      </c>
      <c r="K110">
        <v>11.3880122222222</v>
      </c>
      <c r="L110">
        <v>3.7943595695364198</v>
      </c>
      <c r="M110">
        <v>1.8580000000000001</v>
      </c>
      <c r="N110">
        <v>0.70913043137254905</v>
      </c>
      <c r="O110">
        <v>1.8252650775193799</v>
      </c>
      <c r="P110">
        <v>6.0977177182235804</v>
      </c>
      <c r="Q110">
        <v>1.6956228546712799</v>
      </c>
      <c r="R110">
        <v>1.397332406639</v>
      </c>
      <c r="S110">
        <v>1.14988658536585</v>
      </c>
      <c r="T110">
        <v>6.6849869126213601</v>
      </c>
      <c r="U110">
        <v>1.6667513513513501</v>
      </c>
      <c r="V110">
        <v>1.46806018666667</v>
      </c>
      <c r="W110">
        <v>1.88431888579387</v>
      </c>
      <c r="X110">
        <v>2.0436548257372702</v>
      </c>
      <c r="Y110">
        <v>4.57160609625668</v>
      </c>
      <c r="Z110">
        <v>1.8150891625615799</v>
      </c>
      <c r="AA110">
        <v>14.2163126530612</v>
      </c>
      <c r="AB110">
        <v>20710.648476454298</v>
      </c>
      <c r="AC110">
        <v>1.84558489499192</v>
      </c>
      <c r="AD110">
        <v>3.5336914835948599</v>
      </c>
      <c r="AE110">
        <v>0.69276678240740697</v>
      </c>
      <c r="AF110">
        <v>2.1480979253112</v>
      </c>
      <c r="AG110">
        <v>1.3101653769841299</v>
      </c>
      <c r="AH110">
        <v>0.56496691390728504</v>
      </c>
      <c r="AI110">
        <v>2.0042507870370398</v>
      </c>
      <c r="AJ110">
        <v>0.98243879310344795</v>
      </c>
      <c r="AK110">
        <v>2.2692522968197899</v>
      </c>
      <c r="AL110">
        <v>0.473971435406699</v>
      </c>
      <c r="AM110">
        <v>0.39706760162601601</v>
      </c>
      <c r="AN110">
        <v>0.50663849593495902</v>
      </c>
      <c r="AO110">
        <v>0.43894882926829298</v>
      </c>
      <c r="AP110">
        <v>0.444184603960396</v>
      </c>
      <c r="AQ110">
        <v>0.34474591194968601</v>
      </c>
      <c r="AR110">
        <v>0.34992563451776598</v>
      </c>
      <c r="AS110">
        <v>0.49091102272727299</v>
      </c>
      <c r="AT110">
        <v>2.0840144444444402</v>
      </c>
      <c r="AU110">
        <v>0.92656976744186004</v>
      </c>
      <c r="AV110">
        <v>1.7521132743362799</v>
      </c>
      <c r="AW110">
        <v>0.42925690647482001</v>
      </c>
      <c r="AX110">
        <v>1.85895294117647</v>
      </c>
      <c r="AY110">
        <v>0.38736302631578901</v>
      </c>
      <c r="AZ110">
        <v>2.6610111111111099</v>
      </c>
      <c r="BA110">
        <v>1.7110444444444399</v>
      </c>
      <c r="BB110">
        <v>2.1746300000000001</v>
      </c>
      <c r="BC110">
        <v>1.9563280952380999</v>
      </c>
      <c r="BD110">
        <v>0.34320000000000001</v>
      </c>
    </row>
    <row r="111" spans="1:56" x14ac:dyDescent="0.15">
      <c r="A111" t="s">
        <v>336</v>
      </c>
      <c r="B111" t="s">
        <v>100</v>
      </c>
      <c r="C111">
        <v>1.0301357466063301E-3</v>
      </c>
      <c r="D111">
        <v>1.3381033623910299E-3</v>
      </c>
      <c r="E111">
        <v>1.3036048265459999E-3</v>
      </c>
      <c r="F111">
        <v>5.7554166666666702E-4</v>
      </c>
      <c r="G111">
        <v>5.3149184149184196E-4</v>
      </c>
      <c r="H111">
        <v>1.3162846580406699E-3</v>
      </c>
      <c r="I111">
        <v>3.69415492957746E-3</v>
      </c>
      <c r="J111">
        <v>2.2764102564102602E-3</v>
      </c>
      <c r="K111">
        <v>4.1128104575163396E-3</v>
      </c>
      <c r="L111">
        <v>1.6752152317880799E-3</v>
      </c>
      <c r="M111">
        <v>2.0358024691357998E-3</v>
      </c>
      <c r="N111">
        <v>6.6725490196078399E-4</v>
      </c>
      <c r="O111">
        <v>1.18341085271318E-3</v>
      </c>
      <c r="P111">
        <v>2.8660030627871399E-3</v>
      </c>
      <c r="Q111">
        <v>1.1267647058823499E-3</v>
      </c>
      <c r="R111">
        <v>2.4239834024896299E-3</v>
      </c>
      <c r="S111">
        <v>1.7406097560975599E-3</v>
      </c>
      <c r="T111">
        <v>4.8050873786407797E-3</v>
      </c>
      <c r="U111">
        <v>1.2009009009009001E-3</v>
      </c>
      <c r="V111">
        <v>9.8010666666666709E-4</v>
      </c>
      <c r="W111">
        <v>9.1896935933147598E-4</v>
      </c>
      <c r="X111">
        <v>1.65721179624665E-3</v>
      </c>
      <c r="Y111">
        <v>1.24545454545455E-3</v>
      </c>
      <c r="Z111">
        <v>2.4781280788177301E-3</v>
      </c>
      <c r="AA111">
        <v>6.1835102040816298E-3</v>
      </c>
      <c r="AB111">
        <v>7.7750581717451501</v>
      </c>
      <c r="AC111">
        <v>2.47591276252019E-3</v>
      </c>
      <c r="AD111">
        <v>1.21600570613409E-3</v>
      </c>
      <c r="AE111">
        <v>6.1675925925925895E-4</v>
      </c>
      <c r="AF111">
        <v>2.2505809128630701E-3</v>
      </c>
      <c r="AG111">
        <v>2.7141071428571401E-3</v>
      </c>
      <c r="AH111">
        <v>8.4561589403973501E-4</v>
      </c>
      <c r="AI111">
        <v>2.4878240740740698E-3</v>
      </c>
      <c r="AJ111">
        <v>9.0264942528735601E-3</v>
      </c>
      <c r="AK111">
        <v>1.33770318021201E-3</v>
      </c>
      <c r="AL111">
        <v>6.7636363636363597E-4</v>
      </c>
      <c r="AM111">
        <v>4.4731707317073198E-4</v>
      </c>
      <c r="AN111">
        <v>7.9333333333333296E-4</v>
      </c>
      <c r="AO111">
        <v>4.7800000000000002E-4</v>
      </c>
      <c r="AP111">
        <v>4.1623762376237603E-4</v>
      </c>
      <c r="AQ111">
        <v>0</v>
      </c>
      <c r="AR111">
        <v>8.9243654822335E-4</v>
      </c>
      <c r="AS111">
        <v>2.0427840909090899E-3</v>
      </c>
      <c r="AT111">
        <v>1.0512777777777801E-3</v>
      </c>
      <c r="AU111">
        <v>2.5291627906976698E-3</v>
      </c>
      <c r="AV111">
        <v>2.0728761061946902E-3</v>
      </c>
      <c r="AW111">
        <v>1.1665467625899301E-3</v>
      </c>
      <c r="AX111">
        <v>1.50670588235294E-3</v>
      </c>
      <c r="AY111">
        <v>8.3289473684210495E-4</v>
      </c>
      <c r="AZ111">
        <v>1.1603333333333301E-2</v>
      </c>
      <c r="BA111">
        <v>5.8577777777777803E-3</v>
      </c>
      <c r="BB111">
        <v>7.2329999999999998E-3</v>
      </c>
      <c r="BC111">
        <v>2.8638095238095202E-3</v>
      </c>
      <c r="BD111">
        <v>0</v>
      </c>
    </row>
    <row r="112" spans="1:56" x14ac:dyDescent="0.15">
      <c r="A112" t="s">
        <v>337</v>
      </c>
      <c r="B112" t="s">
        <v>194</v>
      </c>
      <c r="C112">
        <v>3.4757828054298598E-2</v>
      </c>
      <c r="D112">
        <v>2.0547870485678701E-2</v>
      </c>
      <c r="E112">
        <v>4.6657405731523403E-2</v>
      </c>
      <c r="F112">
        <v>4.4991541666666697E-2</v>
      </c>
      <c r="G112">
        <v>1.5328135198135201E-2</v>
      </c>
      <c r="H112">
        <v>4.51670055452865E-2</v>
      </c>
      <c r="I112">
        <v>6.8372676056337997E-2</v>
      </c>
      <c r="J112">
        <v>4.1140705128205099E-2</v>
      </c>
      <c r="K112">
        <v>7.2889934640522902E-2</v>
      </c>
      <c r="L112">
        <v>4.50573013245033E-2</v>
      </c>
      <c r="M112">
        <v>3.9080493827160501E-2</v>
      </c>
      <c r="N112">
        <v>4.08656470588235E-2</v>
      </c>
      <c r="O112">
        <v>3.5634108527131801E-2</v>
      </c>
      <c r="P112">
        <v>0.101293445635528</v>
      </c>
      <c r="Q112">
        <v>4.6475709342560602E-2</v>
      </c>
      <c r="R112">
        <v>9.9700622406639003E-2</v>
      </c>
      <c r="S112">
        <v>2.0967585365853698E-2</v>
      </c>
      <c r="T112">
        <v>4.41955533980583E-2</v>
      </c>
      <c r="U112">
        <v>2.3428288288288301E-2</v>
      </c>
      <c r="V112">
        <v>3.31465066666667E-2</v>
      </c>
      <c r="W112">
        <v>2.8928356545961001E-2</v>
      </c>
      <c r="X112">
        <v>4.1096890080429001E-2</v>
      </c>
      <c r="Y112">
        <v>5.1488930481283397E-2</v>
      </c>
      <c r="Z112">
        <v>3.42292610837438E-2</v>
      </c>
      <c r="AA112">
        <v>0.14013755102040801</v>
      </c>
      <c r="AB112">
        <v>114.40919667590001</v>
      </c>
      <c r="AC112">
        <v>7.7674878836833605E-2</v>
      </c>
      <c r="AD112">
        <v>4.9286005706134103E-2</v>
      </c>
      <c r="AE112">
        <v>1.0210321759259299E-2</v>
      </c>
      <c r="AF112">
        <v>9.0473153526970995E-2</v>
      </c>
      <c r="AG112">
        <v>2.5934146825396801E-2</v>
      </c>
      <c r="AH112">
        <v>1.46709536423841E-2</v>
      </c>
      <c r="AI112">
        <v>3.4603263888888902E-2</v>
      </c>
      <c r="AJ112">
        <v>3.4769827586206899E-2</v>
      </c>
      <c r="AK112">
        <v>8.2949434628975305E-2</v>
      </c>
      <c r="AL112">
        <v>3.88858851674641E-2</v>
      </c>
      <c r="AM112">
        <v>2.5099959349593502E-2</v>
      </c>
      <c r="AN112">
        <v>3.2763699186991901E-2</v>
      </c>
      <c r="AO112">
        <v>2.5870536585365901E-2</v>
      </c>
      <c r="AP112">
        <v>4.7242178217821798E-2</v>
      </c>
      <c r="AQ112">
        <v>2.94020125786164E-2</v>
      </c>
      <c r="AR112">
        <v>3.1862741116751303E-2</v>
      </c>
      <c r="AS112">
        <v>4.9967840909090899E-2</v>
      </c>
      <c r="AT112">
        <v>6.8795777777777803E-2</v>
      </c>
      <c r="AU112">
        <v>8.2460837209302307E-2</v>
      </c>
      <c r="AV112">
        <v>9.9267079646017706E-2</v>
      </c>
      <c r="AW112">
        <v>3.92603597122302E-2</v>
      </c>
      <c r="AX112">
        <v>4.2321294117647103E-2</v>
      </c>
      <c r="AY112">
        <v>4.5249276315789497E-2</v>
      </c>
      <c r="AZ112">
        <v>0.12851777777777801</v>
      </c>
      <c r="BA112">
        <v>8.9692222222222201E-2</v>
      </c>
      <c r="BB112">
        <v>7.1211999999999998E-2</v>
      </c>
      <c r="BC112">
        <v>3.9772857142857103E-2</v>
      </c>
      <c r="BD112">
        <v>2.9274999999999999E-2</v>
      </c>
    </row>
    <row r="113" spans="1:56" x14ac:dyDescent="0.15">
      <c r="A113" t="s">
        <v>338</v>
      </c>
      <c r="B113" t="s">
        <v>179</v>
      </c>
      <c r="C113">
        <v>0.86087271493212703</v>
      </c>
      <c r="D113">
        <v>6.8816599003736004E-2</v>
      </c>
      <c r="E113">
        <v>0.17427665460030201</v>
      </c>
      <c r="F113">
        <v>0.30977845833333301</v>
      </c>
      <c r="G113">
        <v>0.147372284382284</v>
      </c>
      <c r="H113">
        <v>0.82640001848428801</v>
      </c>
      <c r="I113">
        <v>0.79993732394366202</v>
      </c>
      <c r="J113">
        <v>0.73130782051282095</v>
      </c>
      <c r="K113">
        <v>0.72807178649237503</v>
      </c>
      <c r="L113">
        <v>0.49004215231788101</v>
      </c>
      <c r="M113">
        <v>0.19078820987654299</v>
      </c>
      <c r="N113">
        <v>0.1519462</v>
      </c>
      <c r="O113">
        <v>8.6943891472868198E-2</v>
      </c>
      <c r="P113">
        <v>0.34162898928024499</v>
      </c>
      <c r="Q113">
        <v>0.47261018685121098</v>
      </c>
      <c r="R113">
        <v>0.44741506224066402</v>
      </c>
      <c r="S113">
        <v>3.0933817073170701E-2</v>
      </c>
      <c r="T113">
        <v>0.20748240776699001</v>
      </c>
      <c r="U113">
        <v>0.79240767567567605</v>
      </c>
      <c r="V113">
        <v>0.234946933333333</v>
      </c>
      <c r="W113">
        <v>0.14132156545961</v>
      </c>
      <c r="X113">
        <v>0.23836195710455799</v>
      </c>
      <c r="Y113">
        <v>0.294346042780749</v>
      </c>
      <c r="Z113">
        <v>0.18690349507389201</v>
      </c>
      <c r="AA113">
        <v>0.47407269387755102</v>
      </c>
      <c r="AB113">
        <v>42.882171745152398</v>
      </c>
      <c r="AC113">
        <v>0.34277142164781899</v>
      </c>
      <c r="AD113">
        <v>0.50297968616262501</v>
      </c>
      <c r="AE113">
        <v>7.5916523148148105E-2</v>
      </c>
      <c r="AF113">
        <v>4.3173904564315399E-2</v>
      </c>
      <c r="AG113">
        <v>0.34244511904761898</v>
      </c>
      <c r="AH113">
        <v>5.1404505960264898E-2</v>
      </c>
      <c r="AI113">
        <v>0.18245638888888899</v>
      </c>
      <c r="AJ113">
        <v>0.20986954022988499</v>
      </c>
      <c r="AK113">
        <v>0.326014240282685</v>
      </c>
      <c r="AL113">
        <v>0.14068669856459301</v>
      </c>
      <c r="AM113">
        <v>7.8569987804878005E-2</v>
      </c>
      <c r="AN113">
        <v>0.12367330487804901</v>
      </c>
      <c r="AO113">
        <v>7.3464014634146299E-2</v>
      </c>
      <c r="AP113">
        <v>0.10743797524752501</v>
      </c>
      <c r="AQ113">
        <v>6.3467817610062899E-2</v>
      </c>
      <c r="AR113">
        <v>0.104603538071066</v>
      </c>
      <c r="AS113">
        <v>9.4264772727272697E-2</v>
      </c>
      <c r="AT113">
        <v>1.8656338888888899</v>
      </c>
      <c r="AU113">
        <v>2.73805581395349E-2</v>
      </c>
      <c r="AV113">
        <v>0.63998225663716801</v>
      </c>
      <c r="AW113">
        <v>6.6022935251798601E-2</v>
      </c>
      <c r="AX113">
        <v>0.14506472941176499</v>
      </c>
      <c r="AY113">
        <v>0.102901348684211</v>
      </c>
      <c r="AZ113">
        <v>1.0066999999999999</v>
      </c>
      <c r="BA113">
        <v>0.94393333333333296</v>
      </c>
      <c r="BB113">
        <v>1.1672199999999999</v>
      </c>
      <c r="BC113">
        <v>0.26715142857142898</v>
      </c>
      <c r="BD113">
        <v>0.22343499999999999</v>
      </c>
    </row>
    <row r="114" spans="1:56" x14ac:dyDescent="0.15">
      <c r="A114" t="s">
        <v>339</v>
      </c>
      <c r="B114" t="s">
        <v>198</v>
      </c>
      <c r="C114">
        <v>5.78933031674208E-2</v>
      </c>
      <c r="D114">
        <v>2.4418973848069701E-2</v>
      </c>
      <c r="E114">
        <v>5.08767737556561E-2</v>
      </c>
      <c r="F114">
        <v>3.8775412500000002E-2</v>
      </c>
      <c r="G114">
        <v>1.9928951048951E-2</v>
      </c>
      <c r="H114">
        <v>3.5030924214417697E-2</v>
      </c>
      <c r="I114">
        <v>4.6529859154929597E-2</v>
      </c>
      <c r="J114">
        <v>3.6721410256410299E-2</v>
      </c>
      <c r="K114">
        <v>6.8084923747276704E-2</v>
      </c>
      <c r="L114">
        <v>5.60012913907285E-2</v>
      </c>
      <c r="M114">
        <v>3.78412345679012E-2</v>
      </c>
      <c r="N114">
        <v>5.6414470588235302E-2</v>
      </c>
      <c r="O114">
        <v>1.34455813953488E-2</v>
      </c>
      <c r="P114">
        <v>4.5057779479326203E-2</v>
      </c>
      <c r="Q114">
        <v>5.0755017301038097E-2</v>
      </c>
      <c r="R114">
        <v>4.4670331950207497E-2</v>
      </c>
      <c r="S114">
        <v>3.0367874999999999E-2</v>
      </c>
      <c r="T114">
        <v>3.9259545631068003E-2</v>
      </c>
      <c r="U114">
        <v>1.8393981981981999E-2</v>
      </c>
      <c r="V114">
        <v>3.9264746666666697E-2</v>
      </c>
      <c r="W114">
        <v>3.11380501392758E-2</v>
      </c>
      <c r="X114">
        <v>4.1089785522788198E-2</v>
      </c>
      <c r="Y114">
        <v>4.2464010695187203E-2</v>
      </c>
      <c r="Z114">
        <v>2.8895960591132999E-2</v>
      </c>
      <c r="AA114">
        <v>4.4587959183673503E-2</v>
      </c>
      <c r="AB114">
        <v>22.4835443213296</v>
      </c>
      <c r="AC114">
        <v>8.9059353796445903E-2</v>
      </c>
      <c r="AD114">
        <v>6.54249786019971E-2</v>
      </c>
      <c r="AE114">
        <v>1.33024305555556E-2</v>
      </c>
      <c r="AF114">
        <v>9.0671908713692906E-2</v>
      </c>
      <c r="AG114">
        <v>1.28021031746032E-2</v>
      </c>
      <c r="AH114">
        <v>8.4245695364238399E-2</v>
      </c>
      <c r="AI114">
        <v>4.51094675925926E-2</v>
      </c>
      <c r="AJ114">
        <v>3.0173218390804599E-2</v>
      </c>
      <c r="AK114">
        <v>2.37748763250883E-2</v>
      </c>
      <c r="AL114">
        <v>6.2520191387559806E-2</v>
      </c>
      <c r="AM114">
        <v>2.2624776422764201E-2</v>
      </c>
      <c r="AN114">
        <v>2.6085406504065E-2</v>
      </c>
      <c r="AO114">
        <v>2.1313512195121901E-2</v>
      </c>
      <c r="AP114">
        <v>2.6415841584158401E-2</v>
      </c>
      <c r="AQ114">
        <v>2.77177358490566E-2</v>
      </c>
      <c r="AR114">
        <v>2.40073096446701E-2</v>
      </c>
      <c r="AS114">
        <v>3.4581045454545503E-2</v>
      </c>
      <c r="AT114">
        <v>8.0515055555555604E-2</v>
      </c>
      <c r="AU114">
        <v>9.0455906976744202E-2</v>
      </c>
      <c r="AV114">
        <v>1.25103539823009E-2</v>
      </c>
      <c r="AW114">
        <v>1.4437194244604301E-2</v>
      </c>
      <c r="AX114">
        <v>2.0103058823529401E-2</v>
      </c>
      <c r="AY114">
        <v>2.4379802631578899E-2</v>
      </c>
      <c r="AZ114">
        <v>3.8993333333333297E-2</v>
      </c>
      <c r="BA114">
        <v>7.7442222222222204E-2</v>
      </c>
      <c r="BB114">
        <v>5.0555000000000003E-2</v>
      </c>
      <c r="BC114">
        <v>3.8987619047619E-2</v>
      </c>
      <c r="BD114">
        <v>9.6874999999999999E-3</v>
      </c>
    </row>
    <row r="115" spans="1:56" x14ac:dyDescent="0.15">
      <c r="A115" t="s">
        <v>340</v>
      </c>
      <c r="B115" t="s">
        <v>183</v>
      </c>
      <c r="C115">
        <v>1.70227134238311</v>
      </c>
      <c r="D115">
        <v>0.46538292652552898</v>
      </c>
      <c r="E115">
        <v>1.45796111613876</v>
      </c>
      <c r="F115">
        <v>1.4880566666666699</v>
      </c>
      <c r="G115">
        <v>0.51632491841491801</v>
      </c>
      <c r="H115">
        <v>1.0063538632162701</v>
      </c>
      <c r="I115">
        <v>2.1122711267605601</v>
      </c>
      <c r="J115">
        <v>1.83871282051282</v>
      </c>
      <c r="K115">
        <v>2.20994575163399</v>
      </c>
      <c r="L115">
        <v>2.7917003311258299</v>
      </c>
      <c r="M115">
        <v>1.5371049382716</v>
      </c>
      <c r="N115">
        <v>0.99871478431372596</v>
      </c>
      <c r="O115">
        <v>1.56788682170543</v>
      </c>
      <c r="P115">
        <v>2.9240462480857601</v>
      </c>
      <c r="Q115">
        <v>1.34297960207612</v>
      </c>
      <c r="R115">
        <v>2.9119734439834</v>
      </c>
      <c r="S115">
        <v>1.23718140243902</v>
      </c>
      <c r="T115">
        <v>1.60015223300971</v>
      </c>
      <c r="U115">
        <v>1.6424073873873899</v>
      </c>
      <c r="V115">
        <v>1.367364</v>
      </c>
      <c r="W115">
        <v>1.85482061281337</v>
      </c>
      <c r="X115">
        <v>1.4101083109919601</v>
      </c>
      <c r="Y115">
        <v>2.6114556149732602</v>
      </c>
      <c r="Z115">
        <v>1.57372044334975</v>
      </c>
      <c r="AA115">
        <v>2.6319926530612201</v>
      </c>
      <c r="AB115">
        <v>439.273296398892</v>
      </c>
      <c r="AC115">
        <v>3.0759798061389301</v>
      </c>
      <c r="AD115">
        <v>3.9010592011412299</v>
      </c>
      <c r="AE115">
        <v>0.37695696759259301</v>
      </c>
      <c r="AF115">
        <v>2.1333232365145198</v>
      </c>
      <c r="AG115">
        <v>2.5806682539682502</v>
      </c>
      <c r="AH115">
        <v>1.2728149271523199</v>
      </c>
      <c r="AI115">
        <v>1.47075648148148</v>
      </c>
      <c r="AJ115">
        <v>3.6245517241379299</v>
      </c>
      <c r="AK115">
        <v>1.9999614840989399</v>
      </c>
      <c r="AL115">
        <v>0.93551052631578901</v>
      </c>
      <c r="AM115">
        <v>0.99007560975609799</v>
      </c>
      <c r="AN115">
        <v>0.98424357723577205</v>
      </c>
      <c r="AO115">
        <v>0.97759512195122</v>
      </c>
      <c r="AP115">
        <v>0.92397178217821796</v>
      </c>
      <c r="AQ115">
        <v>1.93180817610063</v>
      </c>
      <c r="AR115">
        <v>1.00058781725888</v>
      </c>
      <c r="AS115">
        <v>0.82144545454545503</v>
      </c>
      <c r="AT115">
        <v>1.81934111111111</v>
      </c>
      <c r="AU115">
        <v>1.81070930232558</v>
      </c>
      <c r="AV115">
        <v>1.33005442477876</v>
      </c>
      <c r="AW115">
        <v>1.05900287769784</v>
      </c>
      <c r="AX115">
        <v>1.66220705882353</v>
      </c>
      <c r="AY115">
        <v>0.85785921052631597</v>
      </c>
      <c r="AZ115">
        <v>1.92211111111111</v>
      </c>
      <c r="BA115">
        <v>2.1554555555555601</v>
      </c>
      <c r="BB115">
        <v>2.3799000000000001</v>
      </c>
      <c r="BC115">
        <v>2.0667047619047598</v>
      </c>
      <c r="BD115">
        <v>2.18425</v>
      </c>
    </row>
    <row r="116" spans="1:56" x14ac:dyDescent="0.15">
      <c r="A116" t="s">
        <v>341</v>
      </c>
      <c r="B116" t="s">
        <v>219</v>
      </c>
      <c r="C116">
        <v>8.7012984917043706E-2</v>
      </c>
      <c r="D116">
        <v>1.1186074719800701E-2</v>
      </c>
      <c r="E116">
        <v>3.1147543438913998</v>
      </c>
      <c r="F116">
        <v>2.734614375</v>
      </c>
      <c r="G116">
        <v>0.43340177156177201</v>
      </c>
      <c r="H116">
        <v>5.9216719038816999E-2</v>
      </c>
      <c r="I116">
        <v>0.44041281690140799</v>
      </c>
      <c r="J116">
        <v>0.29759980769230798</v>
      </c>
      <c r="K116">
        <v>0.148637980392157</v>
      </c>
      <c r="L116">
        <v>0.12802238245033101</v>
      </c>
      <c r="M116">
        <v>4.6442407407407398E-2</v>
      </c>
      <c r="N116">
        <v>3.3145956862745098</v>
      </c>
      <c r="O116">
        <v>0.42516255813953502</v>
      </c>
      <c r="P116">
        <v>0.32128398162327698</v>
      </c>
      <c r="Q116">
        <v>7.5852756055363305E-2</v>
      </c>
      <c r="R116">
        <v>0.118430580912863</v>
      </c>
      <c r="S116">
        <v>2.8365225609756101E-2</v>
      </c>
      <c r="T116">
        <v>0.10236102524271801</v>
      </c>
      <c r="U116">
        <v>1.38677837837838E-2</v>
      </c>
      <c r="V116">
        <v>0.10575053333333299</v>
      </c>
      <c r="W116">
        <v>5.6423203342618397E-2</v>
      </c>
      <c r="X116">
        <v>0.20570640750670199</v>
      </c>
      <c r="Y116">
        <v>9.2198823529411805E-2</v>
      </c>
      <c r="Z116">
        <v>0.130956672413793</v>
      </c>
      <c r="AA116">
        <v>0.142282424489796</v>
      </c>
      <c r="AB116">
        <v>17.413202216066502</v>
      </c>
      <c r="AC116">
        <v>0.345452471728595</v>
      </c>
      <c r="AD116">
        <v>0.16072570613409401</v>
      </c>
      <c r="AE116">
        <v>0.12017081481481499</v>
      </c>
      <c r="AF116">
        <v>3.46975933609958</v>
      </c>
      <c r="AG116">
        <v>7.0025315476190494E-2</v>
      </c>
      <c r="AH116">
        <v>7.7272331125827799E-3</v>
      </c>
      <c r="AI116">
        <v>1.79607821759259</v>
      </c>
      <c r="AJ116">
        <v>8.7328505747126407E-3</v>
      </c>
      <c r="AK116">
        <v>4.45085901060071</v>
      </c>
      <c r="AL116">
        <v>4.4780578947368399</v>
      </c>
      <c r="AM116">
        <v>3.1265430894308901</v>
      </c>
      <c r="AN116">
        <v>5.3173796747967499</v>
      </c>
      <c r="AO116">
        <v>2.7228858536585401</v>
      </c>
      <c r="AP116">
        <v>5.86135693069307</v>
      </c>
      <c r="AQ116">
        <v>3.3270188679245298</v>
      </c>
      <c r="AR116">
        <v>2.2750695431472101</v>
      </c>
      <c r="AS116">
        <v>3.2656227272727301</v>
      </c>
      <c r="AT116">
        <v>0.58285038888888896</v>
      </c>
      <c r="AU116">
        <v>4.4092976744185997</v>
      </c>
      <c r="AV116">
        <v>3.7510805309734503E-2</v>
      </c>
      <c r="AW116">
        <v>2.4260697841726602</v>
      </c>
      <c r="AX116">
        <v>3.6685317647058797E-2</v>
      </c>
      <c r="AY116">
        <v>2.5325782894736801</v>
      </c>
      <c r="AZ116">
        <v>0.77515555555555604</v>
      </c>
      <c r="BA116">
        <v>0.50831111111111105</v>
      </c>
      <c r="BB116">
        <v>0.68574000000000002</v>
      </c>
      <c r="BC116">
        <v>8.3388095238095206E-2</v>
      </c>
      <c r="BD116">
        <v>5.9452499999999998E-2</v>
      </c>
    </row>
    <row r="117" spans="1:56" x14ac:dyDescent="0.15">
      <c r="A117" t="s">
        <v>342</v>
      </c>
      <c r="B117" t="s">
        <v>175</v>
      </c>
      <c r="C117">
        <v>1.11836696832579</v>
      </c>
      <c r="D117">
        <v>0.58514296388542997</v>
      </c>
      <c r="E117">
        <v>1.1672710558069399</v>
      </c>
      <c r="F117">
        <v>1.2865975000000001</v>
      </c>
      <c r="G117">
        <v>0.71940552447552497</v>
      </c>
      <c r="H117">
        <v>0.98500587800369699</v>
      </c>
      <c r="I117">
        <v>1.7764084507042299</v>
      </c>
      <c r="J117">
        <v>1.55573076923077</v>
      </c>
      <c r="K117">
        <v>1.2505166666666701</v>
      </c>
      <c r="L117">
        <v>1.2691902317880801</v>
      </c>
      <c r="M117">
        <v>1.3398543209876499</v>
      </c>
      <c r="N117">
        <v>1.4385666666666701</v>
      </c>
      <c r="O117">
        <v>0.97454988372092999</v>
      </c>
      <c r="P117">
        <v>3.11171102603369</v>
      </c>
      <c r="Q117">
        <v>1.3105326989619399</v>
      </c>
      <c r="R117">
        <v>1.3685157676348501</v>
      </c>
      <c r="S117">
        <v>0.49953716463414599</v>
      </c>
      <c r="T117">
        <v>2.44635048543689</v>
      </c>
      <c r="U117">
        <v>0.65274933333333296</v>
      </c>
      <c r="V117">
        <v>2.8272362666666702</v>
      </c>
      <c r="W117">
        <v>0.85571261838440105</v>
      </c>
      <c r="X117">
        <v>1.6030948257372699</v>
      </c>
      <c r="Y117">
        <v>1.00449197860963</v>
      </c>
      <c r="Z117">
        <v>0.99990443349753699</v>
      </c>
      <c r="AA117">
        <v>2.54808653061224</v>
      </c>
      <c r="AB117">
        <v>28.4386509695291</v>
      </c>
      <c r="AC117">
        <v>2.4014904684975802</v>
      </c>
      <c r="AD117">
        <v>1.2510001426533499</v>
      </c>
      <c r="AE117">
        <v>0.57439303240740702</v>
      </c>
      <c r="AF117">
        <v>15.657253112033199</v>
      </c>
      <c r="AG117">
        <v>0.50637946428571401</v>
      </c>
      <c r="AH117">
        <v>6.08603231788079E-2</v>
      </c>
      <c r="AI117">
        <v>0.92855023148148197</v>
      </c>
      <c r="AJ117">
        <v>3.9698258620689701E-2</v>
      </c>
      <c r="AK117">
        <v>4.1743692579505298</v>
      </c>
      <c r="AL117">
        <v>1.3158416267942601</v>
      </c>
      <c r="AM117">
        <v>1.2737012195121999</v>
      </c>
      <c r="AN117">
        <v>1.22508821138211</v>
      </c>
      <c r="AO117">
        <v>1.15184965853659</v>
      </c>
      <c r="AP117">
        <v>1.1865896039604</v>
      </c>
      <c r="AQ117">
        <v>1.6219698113207499</v>
      </c>
      <c r="AR117">
        <v>0.95705126903553295</v>
      </c>
      <c r="AS117">
        <v>0.99549034090909105</v>
      </c>
      <c r="AT117">
        <v>1.90537222222222</v>
      </c>
      <c r="AU117">
        <v>14.9914511627907</v>
      </c>
      <c r="AV117">
        <v>1.0916735840708001</v>
      </c>
      <c r="AW117">
        <v>1.2413438848920899</v>
      </c>
      <c r="AX117">
        <v>1.0719529411764701</v>
      </c>
      <c r="AY117">
        <v>0.73290855263157895</v>
      </c>
      <c r="AZ117">
        <v>2.2099888888888901</v>
      </c>
      <c r="BA117">
        <v>1.67397777777778</v>
      </c>
      <c r="BB117">
        <v>1.9981800000000001</v>
      </c>
      <c r="BC117">
        <v>1.8636619047619001</v>
      </c>
      <c r="BD117">
        <v>1.59795</v>
      </c>
    </row>
    <row r="118" spans="1:56" x14ac:dyDescent="0.15">
      <c r="A118" t="s">
        <v>343</v>
      </c>
      <c r="B118" t="s">
        <v>91</v>
      </c>
      <c r="C118">
        <v>1.1687301659125199E-2</v>
      </c>
      <c r="D118">
        <v>7.0108082191780796E-3</v>
      </c>
      <c r="E118">
        <v>1.3069031674208101E-2</v>
      </c>
      <c r="F118">
        <v>3.6485958333333297E-2</v>
      </c>
      <c r="G118">
        <v>3.54195337995338E-3</v>
      </c>
      <c r="H118">
        <v>1.23399556377079E-2</v>
      </c>
      <c r="I118">
        <v>1.22115492957746E-2</v>
      </c>
      <c r="J118">
        <v>1.11787628205128E-2</v>
      </c>
      <c r="K118">
        <v>1.8469494553376899E-2</v>
      </c>
      <c r="L118">
        <v>5.8242201986755003E-3</v>
      </c>
      <c r="M118">
        <v>8.0851771604938297E-2</v>
      </c>
      <c r="N118">
        <v>8.8263772549019598E-2</v>
      </c>
      <c r="O118">
        <v>3.7344503875969E-2</v>
      </c>
      <c r="P118">
        <v>1.8692823889739699E-2</v>
      </c>
      <c r="Q118">
        <v>3.8373724913494799E-2</v>
      </c>
      <c r="R118">
        <v>1.8565024896265599E-2</v>
      </c>
      <c r="S118">
        <v>2.8926121951219502E-2</v>
      </c>
      <c r="T118">
        <v>9.9054271844660202E-3</v>
      </c>
      <c r="U118">
        <v>7.2928576576576599E-3</v>
      </c>
      <c r="V118">
        <v>7.6581306666666698E-3</v>
      </c>
      <c r="W118">
        <v>5.7078050139275803E-3</v>
      </c>
      <c r="X118">
        <v>6.3209571045576398E-3</v>
      </c>
      <c r="Y118">
        <v>2.16805347593583E-2</v>
      </c>
      <c r="Z118">
        <v>5.4203522167487698E-3</v>
      </c>
      <c r="AA118">
        <v>3.8607926530612201E-2</v>
      </c>
      <c r="AB118">
        <v>8.8774903047091396</v>
      </c>
      <c r="AC118">
        <v>2.2085080775444299E-2</v>
      </c>
      <c r="AD118">
        <v>6.5130955777460801E-3</v>
      </c>
      <c r="AE118">
        <v>3.6096550925925901E-3</v>
      </c>
      <c r="AF118">
        <v>0.10269826556016599</v>
      </c>
      <c r="AG118">
        <v>5.9669206349206296E-3</v>
      </c>
      <c r="AH118">
        <v>1.08597801324503E-2</v>
      </c>
      <c r="AI118">
        <v>1.8062175925925902E-2</v>
      </c>
      <c r="AJ118">
        <v>3.5711454022988497E-2</v>
      </c>
      <c r="AK118">
        <v>0.44388328621908102</v>
      </c>
      <c r="AL118">
        <v>5.5770454545454498E-2</v>
      </c>
      <c r="AM118">
        <v>0.12521909756097599</v>
      </c>
      <c r="AN118">
        <v>7.3892174796748006E-2</v>
      </c>
      <c r="AO118">
        <v>4.4711492682926797E-2</v>
      </c>
      <c r="AP118">
        <v>0.187330742574257</v>
      </c>
      <c r="AQ118">
        <v>0.47147729559748403</v>
      </c>
      <c r="AR118">
        <v>0.16943855329949201</v>
      </c>
      <c r="AS118">
        <v>9.8185227272727299E-2</v>
      </c>
      <c r="AT118">
        <v>1.12267444444444E-2</v>
      </c>
      <c r="AU118">
        <v>5.7564632558139497E-2</v>
      </c>
      <c r="AV118">
        <v>1.05446371681416E-2</v>
      </c>
      <c r="AW118">
        <v>0.17572734532374101</v>
      </c>
      <c r="AX118">
        <v>1.0782835294117599E-2</v>
      </c>
      <c r="AY118">
        <v>0.153169993421053</v>
      </c>
      <c r="AZ118">
        <v>1.05133333333333E-2</v>
      </c>
      <c r="BA118">
        <v>2.188E-2</v>
      </c>
      <c r="BB118">
        <v>5.3661E-2</v>
      </c>
      <c r="BC118">
        <v>9.4847619047619108E-3</v>
      </c>
      <c r="BD118">
        <v>9.0215E-3</v>
      </c>
    </row>
    <row r="119" spans="1:56" x14ac:dyDescent="0.15">
      <c r="A119" t="s">
        <v>344</v>
      </c>
      <c r="B119" t="s">
        <v>220</v>
      </c>
      <c r="C119">
        <v>1.2589034690799401E-3</v>
      </c>
      <c r="D119">
        <v>1.5508966376089699E-3</v>
      </c>
      <c r="E119">
        <v>1.22581900452489E-3</v>
      </c>
      <c r="F119">
        <v>1.0908791666666699E-3</v>
      </c>
      <c r="G119">
        <v>7.5886013986014005E-4</v>
      </c>
      <c r="H119">
        <v>2.9495304990757899E-3</v>
      </c>
      <c r="I119">
        <v>1.6803873239436601E-3</v>
      </c>
      <c r="J119">
        <v>1.47630769230769E-3</v>
      </c>
      <c r="K119">
        <v>5.1760588235294103E-3</v>
      </c>
      <c r="L119">
        <v>1.7567102649006601E-3</v>
      </c>
      <c r="M119">
        <v>8.2343209876543195E-4</v>
      </c>
      <c r="N119">
        <v>2.8037019607843102E-3</v>
      </c>
      <c r="O119">
        <v>1.6298527131782901E-3</v>
      </c>
      <c r="P119">
        <v>8.3848055130168395E-3</v>
      </c>
      <c r="Q119">
        <v>1.49410726643599E-3</v>
      </c>
      <c r="R119">
        <v>1.8636639004149401E-3</v>
      </c>
      <c r="S119">
        <v>5.11192713414634E-2</v>
      </c>
      <c r="T119">
        <v>2.72851650485437E-3</v>
      </c>
      <c r="U119">
        <v>1.5026036036036E-3</v>
      </c>
      <c r="V119">
        <v>1.4612906666666701E-3</v>
      </c>
      <c r="W119">
        <v>1.4536963788300799E-3</v>
      </c>
      <c r="X119">
        <v>2.0603726541555002E-3</v>
      </c>
      <c r="Y119">
        <v>1.8214224598930499E-3</v>
      </c>
      <c r="Z119">
        <v>4.2971502463054201E-3</v>
      </c>
      <c r="AA119">
        <v>1.00979755102041E-2</v>
      </c>
      <c r="AB119">
        <v>6.5040606648199404</v>
      </c>
      <c r="AC119">
        <v>4.0150258481421704E-3</v>
      </c>
      <c r="AD119">
        <v>1.57069472182596E-3</v>
      </c>
      <c r="AE119">
        <v>7.5935185185185198E-4</v>
      </c>
      <c r="AF119">
        <v>2.1061203319502099E-3</v>
      </c>
      <c r="AG119">
        <v>3.03633531746032E-3</v>
      </c>
      <c r="AH119">
        <v>8.7109668874172199E-4</v>
      </c>
      <c r="AI119">
        <v>1.420375E-3</v>
      </c>
      <c r="AJ119">
        <v>8.5702471264367808E-3</v>
      </c>
      <c r="AK119">
        <v>3.8984098939929298E-3</v>
      </c>
      <c r="AL119">
        <v>1.2989043062201001E-3</v>
      </c>
      <c r="AM119">
        <v>1.9219756097561E-3</v>
      </c>
      <c r="AN119">
        <v>2.4439837398373999E-3</v>
      </c>
      <c r="AO119">
        <v>1.4705219512195101E-3</v>
      </c>
      <c r="AP119">
        <v>4.6390742574257404E-3</v>
      </c>
      <c r="AQ119">
        <v>2.4635597484276698E-3</v>
      </c>
      <c r="AR119">
        <v>1.37927918781726E-3</v>
      </c>
      <c r="AS119">
        <v>2.0878352272727298E-3</v>
      </c>
      <c r="AT119">
        <v>2.3244111111111101E-3</v>
      </c>
      <c r="AU119">
        <v>1.8921348837209299E-3</v>
      </c>
      <c r="AV119">
        <v>1.48449115044248E-3</v>
      </c>
      <c r="AW119">
        <v>1.2758633093525201E-3</v>
      </c>
      <c r="AX119">
        <v>5.9254117647058796E-4</v>
      </c>
      <c r="AY119">
        <v>1.191625E-3</v>
      </c>
      <c r="AZ119">
        <v>1.69111111111111E-3</v>
      </c>
      <c r="BA119">
        <v>2.1327777777777799E-3</v>
      </c>
      <c r="BB119">
        <v>2.4161E-3</v>
      </c>
      <c r="BC119">
        <v>1.69738095238095E-3</v>
      </c>
      <c r="BD119">
        <v>0</v>
      </c>
    </row>
    <row r="120" spans="1:56" x14ac:dyDescent="0.15">
      <c r="A120" t="s">
        <v>345</v>
      </c>
      <c r="B120" t="s">
        <v>172</v>
      </c>
      <c r="C120">
        <v>1.01059577677225E-3</v>
      </c>
      <c r="D120">
        <v>5.8204483188044798E-4</v>
      </c>
      <c r="E120">
        <v>2.9483544494721E-3</v>
      </c>
      <c r="F120">
        <v>2.1862958333333299E-3</v>
      </c>
      <c r="G120">
        <v>8.7737995337995296E-4</v>
      </c>
      <c r="H120">
        <v>3.7245841035120098E-4</v>
      </c>
      <c r="I120">
        <v>9.8154929577464801E-4</v>
      </c>
      <c r="J120">
        <v>8.02948717948718E-4</v>
      </c>
      <c r="K120">
        <v>4.6864705882352899E-4</v>
      </c>
      <c r="L120">
        <v>6.2522350993377495E-4</v>
      </c>
      <c r="M120">
        <v>4.1098765432098799E-4</v>
      </c>
      <c r="N120">
        <v>1.14193333333333E-3</v>
      </c>
      <c r="O120">
        <v>3.3658914728682199E-4</v>
      </c>
      <c r="P120">
        <v>9.5822358346094895E-4</v>
      </c>
      <c r="Q120">
        <v>8.7441695501730096E-4</v>
      </c>
      <c r="R120">
        <v>4.3730290456431498E-4</v>
      </c>
      <c r="S120">
        <v>4.4227743902439001E-4</v>
      </c>
      <c r="T120">
        <v>4.1694951456310698E-4</v>
      </c>
      <c r="U120">
        <v>9.9228108108108111E-4</v>
      </c>
      <c r="V120">
        <v>6.9549066666666696E-4</v>
      </c>
      <c r="W120">
        <v>3.9389972144846799E-4</v>
      </c>
      <c r="X120">
        <v>6.5089544235924902E-4</v>
      </c>
      <c r="Y120">
        <v>3.2213903743315498E-4</v>
      </c>
      <c r="Z120">
        <v>6.3916256157635495E-4</v>
      </c>
      <c r="AA120">
        <v>7.5277551020408201E-4</v>
      </c>
      <c r="AB120">
        <v>3.3459335180055401E-2</v>
      </c>
      <c r="AC120">
        <v>8.9029079159935395E-4</v>
      </c>
      <c r="AD120">
        <v>9.2765620542082695E-4</v>
      </c>
      <c r="AE120">
        <v>4.03800925925926E-4</v>
      </c>
      <c r="AF120">
        <v>7.2717842323651504E-4</v>
      </c>
      <c r="AG120">
        <v>6.3323412698412698E-4</v>
      </c>
      <c r="AH120">
        <v>3.1408609271523202E-4</v>
      </c>
      <c r="AI120">
        <v>4.7352337962962999E-3</v>
      </c>
      <c r="AJ120">
        <v>6.9505747126436803E-4</v>
      </c>
      <c r="AK120">
        <v>5.1208480565370998E-4</v>
      </c>
      <c r="AL120">
        <v>3.8064114832535902E-4</v>
      </c>
      <c r="AM120">
        <v>8.0467073170731698E-4</v>
      </c>
      <c r="AN120">
        <v>4.6431300813008102E-4</v>
      </c>
      <c r="AO120">
        <v>3.9234634146341501E-4</v>
      </c>
      <c r="AP120">
        <v>9.8499999999999998E-4</v>
      </c>
      <c r="AQ120">
        <v>4.8333333333333301E-4</v>
      </c>
      <c r="AR120">
        <v>7.3678172588832497E-4</v>
      </c>
      <c r="AS120">
        <v>5.0799999999999999E-4</v>
      </c>
      <c r="AT120">
        <v>6.0727777777777798E-4</v>
      </c>
      <c r="AU120">
        <v>4.2930232558139502E-4</v>
      </c>
      <c r="AV120">
        <v>2.7675221238938099E-4</v>
      </c>
      <c r="AW120">
        <v>4.55424460431655E-4</v>
      </c>
      <c r="AX120">
        <v>5.9440000000000003E-4</v>
      </c>
      <c r="AY120">
        <v>4.6986842105263202E-4</v>
      </c>
      <c r="AZ120">
        <v>0</v>
      </c>
      <c r="BA120">
        <v>2.42111111111111E-3</v>
      </c>
      <c r="BB120">
        <v>2.0899999999999998E-3</v>
      </c>
      <c r="BC120">
        <v>0</v>
      </c>
      <c r="BD120">
        <v>0</v>
      </c>
    </row>
    <row r="121" spans="1:56" x14ac:dyDescent="0.15">
      <c r="A121" t="s">
        <v>346</v>
      </c>
      <c r="B121" t="s">
        <v>140</v>
      </c>
      <c r="C121">
        <v>3.9037104072398199E-3</v>
      </c>
      <c r="D121">
        <v>2.0419178082191798E-3</v>
      </c>
      <c r="E121">
        <v>4.3882699849170396E-3</v>
      </c>
      <c r="F121">
        <v>4.6758750000000003E-3</v>
      </c>
      <c r="G121">
        <v>1.83909090909091E-3</v>
      </c>
      <c r="H121">
        <v>2.6942698706099799E-3</v>
      </c>
      <c r="I121">
        <v>7.8392253521126793E-3</v>
      </c>
      <c r="J121">
        <v>3.4182692307692299E-3</v>
      </c>
      <c r="K121">
        <v>0.28082379084967302</v>
      </c>
      <c r="L121">
        <v>3.3998526490066197E-2</v>
      </c>
      <c r="M121">
        <v>3.3264691358024699E-2</v>
      </c>
      <c r="N121">
        <v>2.2461176470588199E-3</v>
      </c>
      <c r="O121">
        <v>3.79771317829457E-3</v>
      </c>
      <c r="P121">
        <v>8.9337059724349192E-3</v>
      </c>
      <c r="Q121">
        <v>8.9266262975778495E-3</v>
      </c>
      <c r="R121">
        <v>3.0182157676348501E-3</v>
      </c>
      <c r="S121">
        <v>2.23231707317073E-3</v>
      </c>
      <c r="T121">
        <v>8.4565631067961208E-3</v>
      </c>
      <c r="U121">
        <v>3.4380900900900899E-3</v>
      </c>
      <c r="V121">
        <v>6.8553599999999996E-3</v>
      </c>
      <c r="W121">
        <v>4.1108077994429001E-3</v>
      </c>
      <c r="X121">
        <v>4.0259785522788203E-3</v>
      </c>
      <c r="Y121">
        <v>3.8326737967914401E-3</v>
      </c>
      <c r="Z121">
        <v>3.1871921182266001E-3</v>
      </c>
      <c r="AA121">
        <v>7.5875102040816296E-3</v>
      </c>
      <c r="AB121">
        <v>10.0163933518006</v>
      </c>
      <c r="AC121">
        <v>4.3821163166397397E-3</v>
      </c>
      <c r="AD121">
        <v>3.72592011412268E-2</v>
      </c>
      <c r="AE121">
        <v>9.3128009259259303E-4</v>
      </c>
      <c r="AF121">
        <v>3.3740663900414902E-3</v>
      </c>
      <c r="AG121">
        <v>3.6637301587301601E-3</v>
      </c>
      <c r="AH121">
        <v>1.0537086092715199E-3</v>
      </c>
      <c r="AI121">
        <v>5.3301620370370404E-3</v>
      </c>
      <c r="AJ121">
        <v>2.5000862068965499E-2</v>
      </c>
      <c r="AK121">
        <v>1.18911307420495E-2</v>
      </c>
      <c r="AL121">
        <v>2.23923444976077E-3</v>
      </c>
      <c r="AM121">
        <v>2.7201788617886198E-3</v>
      </c>
      <c r="AN121">
        <v>3.87056910569106E-3</v>
      </c>
      <c r="AO121">
        <v>1.7479024390243899E-3</v>
      </c>
      <c r="AP121">
        <v>1.3163217821782199E-2</v>
      </c>
      <c r="AQ121">
        <v>1.6623899371069201E-3</v>
      </c>
      <c r="AR121">
        <v>4.5633959390862901E-3</v>
      </c>
      <c r="AS121">
        <v>4.6910795454545504E-3</v>
      </c>
      <c r="AT121">
        <v>3.7484444444444401E-3</v>
      </c>
      <c r="AU121">
        <v>2.4501395348837198E-3</v>
      </c>
      <c r="AV121">
        <v>8.2573451327433596E-4</v>
      </c>
      <c r="AW121">
        <v>2.2590647482014399E-3</v>
      </c>
      <c r="AX121">
        <v>2.9541176470588202E-3</v>
      </c>
      <c r="AY121">
        <v>3.7080263157894702E-3</v>
      </c>
      <c r="AZ121">
        <v>2.1084444444444399E-2</v>
      </c>
      <c r="BA121">
        <v>3.5202222222222197E-2</v>
      </c>
      <c r="BB121">
        <v>6.0270000000000002E-3</v>
      </c>
      <c r="BC121">
        <v>6.3285714285714299E-3</v>
      </c>
      <c r="BD121">
        <v>9.8975E-3</v>
      </c>
    </row>
    <row r="122" spans="1:56" x14ac:dyDescent="0.15">
      <c r="A122" t="s">
        <v>347</v>
      </c>
      <c r="B122" t="s">
        <v>206</v>
      </c>
      <c r="C122">
        <v>0.26768690799396699</v>
      </c>
      <c r="D122">
        <v>6.02544831880448E-2</v>
      </c>
      <c r="E122">
        <v>0.18922497737556601</v>
      </c>
      <c r="F122">
        <v>0.35459262499999999</v>
      </c>
      <c r="G122">
        <v>0.53658909090909102</v>
      </c>
      <c r="H122">
        <v>0.45197770794824399</v>
      </c>
      <c r="I122">
        <v>1.65048873239437</v>
      </c>
      <c r="J122">
        <v>0.26085480769230801</v>
      </c>
      <c r="K122">
        <v>0.36104098039215698</v>
      </c>
      <c r="L122">
        <v>9.5517880794701998E-2</v>
      </c>
      <c r="M122">
        <v>0.114697654320988</v>
      </c>
      <c r="N122">
        <v>2.6346007843137298</v>
      </c>
      <c r="O122">
        <v>0.75573837209302297</v>
      </c>
      <c r="P122">
        <v>0.81425286370597205</v>
      </c>
      <c r="Q122">
        <v>1.78941164359862</v>
      </c>
      <c r="R122">
        <v>0.37614024896265602</v>
      </c>
      <c r="S122">
        <v>9.9807256097560998E-2</v>
      </c>
      <c r="T122">
        <v>0.43800242718446603</v>
      </c>
      <c r="U122">
        <v>8.3555675675675706E-2</v>
      </c>
      <c r="V122">
        <v>0.78295952000000002</v>
      </c>
      <c r="W122">
        <v>0.17980231197771601</v>
      </c>
      <c r="X122">
        <v>0.509071849865952</v>
      </c>
      <c r="Y122">
        <v>0.16732320855614999</v>
      </c>
      <c r="Z122">
        <v>0.47849211822660098</v>
      </c>
      <c r="AA122">
        <v>0.80332644897959204</v>
      </c>
      <c r="AB122">
        <v>28.838745152354601</v>
      </c>
      <c r="AC122">
        <v>0.88594760904684999</v>
      </c>
      <c r="AD122">
        <v>0.10430477888730399</v>
      </c>
      <c r="AE122">
        <v>5.7842648148148101E-2</v>
      </c>
      <c r="AF122">
        <v>1.0117275933609999</v>
      </c>
      <c r="AG122">
        <v>0.29559690476190498</v>
      </c>
      <c r="AH122">
        <v>1.7631880794702001E-2</v>
      </c>
      <c r="AI122">
        <v>0.16649708333333299</v>
      </c>
      <c r="AJ122">
        <v>7.4896379310344804E-2</v>
      </c>
      <c r="AK122">
        <v>4.1105597173144899</v>
      </c>
      <c r="AL122">
        <v>3.0008971291865998</v>
      </c>
      <c r="AM122">
        <v>6.4918215447154504</v>
      </c>
      <c r="AN122">
        <v>6.6226329268292696</v>
      </c>
      <c r="AO122">
        <v>3.54664243902439</v>
      </c>
      <c r="AP122">
        <v>3.9057133663366299</v>
      </c>
      <c r="AQ122">
        <v>1.4717383647798701</v>
      </c>
      <c r="AR122">
        <v>3.21579644670051</v>
      </c>
      <c r="AS122">
        <v>2.6659511363636401</v>
      </c>
      <c r="AT122">
        <v>1.4646244444444401</v>
      </c>
      <c r="AU122">
        <v>0.85783106976744194</v>
      </c>
      <c r="AV122">
        <v>5.3851194690265503E-2</v>
      </c>
      <c r="AW122">
        <v>1.67973884892086</v>
      </c>
      <c r="AX122">
        <v>0.94508129411764696</v>
      </c>
      <c r="AY122">
        <v>2.7299735526315798</v>
      </c>
      <c r="AZ122">
        <v>1.11374555555556</v>
      </c>
      <c r="BA122">
        <v>6.1933666666666696</v>
      </c>
      <c r="BB122">
        <v>2.1632799999999999</v>
      </c>
      <c r="BC122">
        <v>0.32031380952381</v>
      </c>
      <c r="BD122">
        <v>1.2889999999999999</v>
      </c>
    </row>
    <row r="123" spans="1:56" x14ac:dyDescent="0.15">
      <c r="A123" t="s">
        <v>348</v>
      </c>
      <c r="B123" t="s">
        <v>13</v>
      </c>
      <c r="C123">
        <v>6.6249019607843096E-3</v>
      </c>
      <c r="D123">
        <v>3.39180572851806E-3</v>
      </c>
      <c r="E123">
        <v>2.5819102564102601E-2</v>
      </c>
      <c r="F123">
        <v>2.1356074999999999E-2</v>
      </c>
      <c r="G123">
        <v>3.1025641025640999E-3</v>
      </c>
      <c r="H123">
        <v>6.7525693160813303E-3</v>
      </c>
      <c r="I123">
        <v>1.7364788732394401E-2</v>
      </c>
      <c r="J123">
        <v>8.9367307692307697E-3</v>
      </c>
      <c r="K123">
        <v>6.9764270152505399E-3</v>
      </c>
      <c r="L123">
        <v>5.1607615894039699E-3</v>
      </c>
      <c r="M123">
        <v>3.5129012345679E-3</v>
      </c>
      <c r="N123">
        <v>3.1438039215686301E-3</v>
      </c>
      <c r="O123">
        <v>4.5367441860465103E-3</v>
      </c>
      <c r="P123">
        <v>5.6114701378254198E-3</v>
      </c>
      <c r="Q123">
        <v>1.0134913494809701E-2</v>
      </c>
      <c r="R123">
        <v>4.1455601659751004E-3</v>
      </c>
      <c r="S123">
        <v>2.39024390243902E-3</v>
      </c>
      <c r="T123">
        <v>1.62390097087379E-2</v>
      </c>
      <c r="U123">
        <v>5.0089909909909903E-3</v>
      </c>
      <c r="V123">
        <v>1.9352560000000001E-2</v>
      </c>
      <c r="W123">
        <v>6.6942618384401098E-3</v>
      </c>
      <c r="X123">
        <v>1.5621796246648801E-2</v>
      </c>
      <c r="Y123">
        <v>5.8990374331550797E-3</v>
      </c>
      <c r="Z123">
        <v>1.00794310344828E-2</v>
      </c>
      <c r="AA123">
        <v>6.93718367346939E-3</v>
      </c>
      <c r="AB123">
        <v>0.120803462603878</v>
      </c>
      <c r="AC123">
        <v>8.5477867528271408E-3</v>
      </c>
      <c r="AD123">
        <v>6.35944365192582E-3</v>
      </c>
      <c r="AE123">
        <v>2.3594907407407401E-3</v>
      </c>
      <c r="AF123">
        <v>7.7603319502074697E-3</v>
      </c>
      <c r="AG123">
        <v>7.0296428571428602E-3</v>
      </c>
      <c r="AH123">
        <v>5.52719205298013E-3</v>
      </c>
      <c r="AI123">
        <v>2.0091203703703701E-2</v>
      </c>
      <c r="AJ123">
        <v>4.2070114942528696E-3</v>
      </c>
      <c r="AK123">
        <v>6.3318727915194304E-3</v>
      </c>
      <c r="AL123">
        <v>3.6077511961722501E-3</v>
      </c>
      <c r="AM123">
        <v>2.7206910569105699E-3</v>
      </c>
      <c r="AN123">
        <v>2.40117886178862E-3</v>
      </c>
      <c r="AO123">
        <v>1.5914341463414601E-3</v>
      </c>
      <c r="AP123">
        <v>4.7243069306930697E-3</v>
      </c>
      <c r="AQ123">
        <v>3.4810062893081799E-3</v>
      </c>
      <c r="AR123">
        <v>3.8965989847715701E-3</v>
      </c>
      <c r="AS123">
        <v>1.3541477272727301E-3</v>
      </c>
      <c r="AT123">
        <v>7.9430000000000004E-3</v>
      </c>
      <c r="AU123">
        <v>5.7769302325581398E-3</v>
      </c>
      <c r="AV123">
        <v>2.6929203539823002E-3</v>
      </c>
      <c r="AW123">
        <v>1.9310791366906499E-3</v>
      </c>
      <c r="AX123">
        <v>2.5376470588235299E-3</v>
      </c>
      <c r="AY123">
        <v>1.03151315789474E-3</v>
      </c>
      <c r="AZ123">
        <v>6.1233333333333296E-3</v>
      </c>
      <c r="BA123">
        <v>0</v>
      </c>
      <c r="BB123">
        <v>5.0730000000000003E-3</v>
      </c>
      <c r="BC123">
        <v>7.93666666666667E-3</v>
      </c>
      <c r="BD123">
        <v>8.3300000000000006E-3</v>
      </c>
    </row>
    <row r="124" spans="1:56" x14ac:dyDescent="0.15">
      <c r="A124" t="s">
        <v>349</v>
      </c>
      <c r="B124" t="s">
        <v>81</v>
      </c>
      <c r="C124">
        <v>2.8987767722473599E-2</v>
      </c>
      <c r="D124">
        <v>2.3820909090909101E-2</v>
      </c>
      <c r="E124">
        <v>2.0920542986425299E-2</v>
      </c>
      <c r="F124">
        <v>2.3263708333333299E-2</v>
      </c>
      <c r="G124">
        <v>8.75081351981352E-3</v>
      </c>
      <c r="H124">
        <v>2.06139556377079E-2</v>
      </c>
      <c r="I124">
        <v>3.2360704225352102E-2</v>
      </c>
      <c r="J124">
        <v>0.149264679487179</v>
      </c>
      <c r="K124">
        <v>7.2561154684095894E-2</v>
      </c>
      <c r="L124">
        <v>5.2224619205298001E-2</v>
      </c>
      <c r="M124">
        <v>7.9465802469135802E-2</v>
      </c>
      <c r="N124">
        <v>1.7387882352941201E-2</v>
      </c>
      <c r="O124">
        <v>1.4665581395348799E-2</v>
      </c>
      <c r="P124">
        <v>2.3238131699846901E-2</v>
      </c>
      <c r="Q124">
        <v>2.42681660899654E-2</v>
      </c>
      <c r="R124">
        <v>1.56021161825726E-2</v>
      </c>
      <c r="S124">
        <v>5.7892378048780497E-3</v>
      </c>
      <c r="T124">
        <v>2.1033945631067998E-2</v>
      </c>
      <c r="U124">
        <v>0.30452005405405402</v>
      </c>
      <c r="V124">
        <v>1.7134045333333299E-2</v>
      </c>
      <c r="W124">
        <v>1.44056267409471E-2</v>
      </c>
      <c r="X124">
        <v>1.9993029490616598E-2</v>
      </c>
      <c r="Y124">
        <v>1.3979090909090899E-2</v>
      </c>
      <c r="Z124">
        <v>1.44501108374384E-2</v>
      </c>
      <c r="AA124">
        <v>4.5533224489795902E-2</v>
      </c>
      <c r="AB124">
        <v>28.485443767313001</v>
      </c>
      <c r="AC124">
        <v>3.40808400646204E-2</v>
      </c>
      <c r="AD124">
        <v>5.2868017118402298E-2</v>
      </c>
      <c r="AE124">
        <v>6.77919675925926E-3</v>
      </c>
      <c r="AF124">
        <v>2.1516265560166E-2</v>
      </c>
      <c r="AG124">
        <v>8.6890277777777799E-3</v>
      </c>
      <c r="AH124">
        <v>4.6252582781456898E-3</v>
      </c>
      <c r="AI124">
        <v>2.0792199074074098E-2</v>
      </c>
      <c r="AJ124">
        <v>1.1126206896551701E-2</v>
      </c>
      <c r="AK124">
        <v>2.0479823321554801E-2</v>
      </c>
      <c r="AL124">
        <v>1.7355387559808599E-2</v>
      </c>
      <c r="AM124">
        <v>2.02214634146341E-2</v>
      </c>
      <c r="AN124">
        <v>2.05722357723577E-2</v>
      </c>
      <c r="AO124">
        <v>1.9368682926829299E-2</v>
      </c>
      <c r="AP124">
        <v>1.9561287128712902E-2</v>
      </c>
      <c r="AQ124">
        <v>2.0001949685534599E-2</v>
      </c>
      <c r="AR124">
        <v>1.4841167512690399E-2</v>
      </c>
      <c r="AS124">
        <v>1.5471363636363601E-2</v>
      </c>
      <c r="AT124">
        <v>2.3840833333333301E-2</v>
      </c>
      <c r="AU124">
        <v>1.8905069767441898E-2</v>
      </c>
      <c r="AV124">
        <v>7.8507964601769904E-3</v>
      </c>
      <c r="AW124">
        <v>1.7242302158273399E-2</v>
      </c>
      <c r="AX124">
        <v>1.06044705882353E-2</v>
      </c>
      <c r="AY124">
        <v>2.46556578947368E-2</v>
      </c>
      <c r="AZ124">
        <v>0.124055555555556</v>
      </c>
      <c r="BA124">
        <v>2.2762222222222201E-2</v>
      </c>
      <c r="BB124">
        <v>1.5429E-2</v>
      </c>
      <c r="BC124">
        <v>5.5663809523809497E-2</v>
      </c>
      <c r="BD124">
        <v>0</v>
      </c>
    </row>
    <row r="125" spans="1:56" x14ac:dyDescent="0.15">
      <c r="A125" t="s">
        <v>350</v>
      </c>
      <c r="B125" t="s">
        <v>135</v>
      </c>
      <c r="C125">
        <v>2.9449411764705898E-3</v>
      </c>
      <c r="D125">
        <v>4.6966463262764603E-3</v>
      </c>
      <c r="E125">
        <v>5.2813333333333297E-3</v>
      </c>
      <c r="F125">
        <v>4.2298916666666702E-3</v>
      </c>
      <c r="G125">
        <v>1.9140722610722599E-3</v>
      </c>
      <c r="H125">
        <v>3.0714288354898298E-3</v>
      </c>
      <c r="I125">
        <v>8.6707042253521098E-3</v>
      </c>
      <c r="J125">
        <v>9.3941666666666705E-3</v>
      </c>
      <c r="K125">
        <v>1.0678115468409599E-2</v>
      </c>
      <c r="L125">
        <v>4.0634635761589398E-3</v>
      </c>
      <c r="M125">
        <v>4.2504382716049404E-3</v>
      </c>
      <c r="N125">
        <v>6.2522392156862698E-3</v>
      </c>
      <c r="O125">
        <v>2.73166666666667E-3</v>
      </c>
      <c r="P125">
        <v>2.7100284839203698E-2</v>
      </c>
      <c r="Q125">
        <v>3.79893079584775E-3</v>
      </c>
      <c r="R125">
        <v>2.3069502074688801E-3</v>
      </c>
      <c r="S125">
        <v>2.1853810975609798E-3</v>
      </c>
      <c r="T125">
        <v>8.1002543689320406E-3</v>
      </c>
      <c r="U125">
        <v>3.3258576576576599E-3</v>
      </c>
      <c r="V125">
        <v>4.6429013333333302E-3</v>
      </c>
      <c r="W125">
        <v>5.4859025069637904E-3</v>
      </c>
      <c r="X125">
        <v>1.19064075067024E-2</v>
      </c>
      <c r="Y125">
        <v>5.1838770053475904E-3</v>
      </c>
      <c r="Z125">
        <v>5.4398349753694598E-3</v>
      </c>
      <c r="AA125">
        <v>1.63841551020408E-2</v>
      </c>
      <c r="AB125">
        <v>11.791897506925199</v>
      </c>
      <c r="AC125">
        <v>5.2007835218093696E-3</v>
      </c>
      <c r="AD125">
        <v>3.7140142653352402E-3</v>
      </c>
      <c r="AE125">
        <v>1.1525509259259299E-3</v>
      </c>
      <c r="AF125">
        <v>8.9647095435684707E-2</v>
      </c>
      <c r="AG125">
        <v>3.04819841269841E-3</v>
      </c>
      <c r="AH125">
        <v>1.6672556291390699E-3</v>
      </c>
      <c r="AI125">
        <v>3.2996296296296298E-3</v>
      </c>
      <c r="AJ125">
        <v>2.6749827586206899E-3</v>
      </c>
      <c r="AK125">
        <v>9.4718374558303894E-3</v>
      </c>
      <c r="AL125">
        <v>5.2330143540669904E-3</v>
      </c>
      <c r="AM125">
        <v>8.8849959349593492E-3</v>
      </c>
      <c r="AN125">
        <v>6.0379715447154503E-3</v>
      </c>
      <c r="AO125">
        <v>5.6859219512195103E-3</v>
      </c>
      <c r="AP125">
        <v>4.4508366336633697E-3</v>
      </c>
      <c r="AQ125">
        <v>2.6494968553459099E-3</v>
      </c>
      <c r="AR125">
        <v>2.3246192893401E-3</v>
      </c>
      <c r="AS125">
        <v>5.2521874999999999E-3</v>
      </c>
      <c r="AT125">
        <v>8.0791666666666703E-3</v>
      </c>
      <c r="AU125">
        <v>5.0172399999999999E-2</v>
      </c>
      <c r="AV125">
        <v>2.7295796460177E-3</v>
      </c>
      <c r="AW125">
        <v>2.8623021582733798E-3</v>
      </c>
      <c r="AX125">
        <v>2.67794117647059E-3</v>
      </c>
      <c r="AY125">
        <v>3.3203881578947399E-3</v>
      </c>
      <c r="AZ125">
        <v>1.27555555555556E-2</v>
      </c>
      <c r="BA125">
        <v>3.2311111111111099E-3</v>
      </c>
      <c r="BB125">
        <v>9.4859999999999996E-3</v>
      </c>
      <c r="BC125">
        <v>8.9357142857142899E-3</v>
      </c>
      <c r="BD125">
        <v>3.5674999999999999E-3</v>
      </c>
    </row>
    <row r="126" spans="1:56" x14ac:dyDescent="0.15">
      <c r="A126" t="s">
        <v>351</v>
      </c>
      <c r="B126" t="s">
        <v>58</v>
      </c>
      <c r="C126">
        <v>1.57330180995475E-2</v>
      </c>
      <c r="D126">
        <v>3.5171207970112099E-3</v>
      </c>
      <c r="E126">
        <v>5.1601357466063303E-3</v>
      </c>
      <c r="F126">
        <v>1.0215375E-2</v>
      </c>
      <c r="G126">
        <v>2.3194405594405602E-3</v>
      </c>
      <c r="H126">
        <v>6.2860073937153404E-3</v>
      </c>
      <c r="I126">
        <v>1.3574366197183101E-2</v>
      </c>
      <c r="J126">
        <v>5.9988653846153803E-2</v>
      </c>
      <c r="K126">
        <v>1.08218888888889E-2</v>
      </c>
      <c r="L126">
        <v>0.22183552649006599</v>
      </c>
      <c r="M126">
        <v>1.6723518518518499E-2</v>
      </c>
      <c r="N126">
        <v>7.1437098039215698E-3</v>
      </c>
      <c r="O126">
        <v>2.7965116279069801E-3</v>
      </c>
      <c r="P126">
        <v>8.5850229709035202E-3</v>
      </c>
      <c r="Q126">
        <v>1.02951038062284E-2</v>
      </c>
      <c r="R126">
        <v>0.19820958506224101</v>
      </c>
      <c r="S126">
        <v>2.8593323170731698E-3</v>
      </c>
      <c r="T126">
        <v>6.9228543689320403E-3</v>
      </c>
      <c r="U126">
        <v>0.20735227027027001</v>
      </c>
      <c r="V126">
        <v>2.545224E-3</v>
      </c>
      <c r="W126">
        <v>4.4812785515320301E-3</v>
      </c>
      <c r="X126">
        <v>7.7129222520107201E-3</v>
      </c>
      <c r="Y126">
        <v>4.7580748663101601E-3</v>
      </c>
      <c r="Z126">
        <v>1.3779980295566501E-2</v>
      </c>
      <c r="AA126">
        <v>1.0859346938775501E-2</v>
      </c>
      <c r="AB126">
        <v>11.0151855955679</v>
      </c>
      <c r="AC126">
        <v>8.5804426494345692E-3</v>
      </c>
      <c r="AD126">
        <v>0.10594469329529201</v>
      </c>
      <c r="AE126">
        <v>4.1452013888888901E-3</v>
      </c>
      <c r="AF126">
        <v>6.6377178423236496E-3</v>
      </c>
      <c r="AG126">
        <v>2.5443511904761899E-2</v>
      </c>
      <c r="AH126">
        <v>2.1163973509933801E-3</v>
      </c>
      <c r="AI126">
        <v>1.37096527777778E-2</v>
      </c>
      <c r="AJ126">
        <v>0.10895155172413799</v>
      </c>
      <c r="AK126">
        <v>4.3253356890459397E-3</v>
      </c>
      <c r="AL126">
        <v>8.1586842105263197E-3</v>
      </c>
      <c r="AM126">
        <v>3.3771341463414602E-3</v>
      </c>
      <c r="AN126">
        <v>6.1569674796748E-3</v>
      </c>
      <c r="AO126">
        <v>3.9214390243902403E-3</v>
      </c>
      <c r="AP126">
        <v>6.5586831683168301E-3</v>
      </c>
      <c r="AQ126">
        <v>3.4987421383647801E-3</v>
      </c>
      <c r="AR126">
        <v>7.9560812182741109E-3</v>
      </c>
      <c r="AS126">
        <v>7.60309090909091E-3</v>
      </c>
      <c r="AT126">
        <v>1.3283888888888901E-2</v>
      </c>
      <c r="AU126">
        <v>1.93621860465116E-2</v>
      </c>
      <c r="AV126">
        <v>2.3398672566371701E-3</v>
      </c>
      <c r="AW126">
        <v>1.31645323741007E-2</v>
      </c>
      <c r="AX126">
        <v>2.15644705882353E-3</v>
      </c>
      <c r="AY126">
        <v>6.3282960526315803E-3</v>
      </c>
      <c r="AZ126">
        <v>3.6243333333333301E-2</v>
      </c>
      <c r="BA126">
        <v>1.2214444444444399E-2</v>
      </c>
      <c r="BB126">
        <v>1.719E-2</v>
      </c>
      <c r="BC126">
        <v>5.6367619047619E-2</v>
      </c>
      <c r="BD126">
        <v>0</v>
      </c>
    </row>
    <row r="127" spans="1:56" x14ac:dyDescent="0.15">
      <c r="A127" t="s">
        <v>352</v>
      </c>
      <c r="B127" t="s">
        <v>74</v>
      </c>
      <c r="C127">
        <v>0.10663233031674201</v>
      </c>
      <c r="D127">
        <v>0.13102743337484399</v>
      </c>
      <c r="E127">
        <v>9.8853319758672703E-2</v>
      </c>
      <c r="F127">
        <v>0.17789567083333299</v>
      </c>
      <c r="G127">
        <v>9.0461599067599097E-2</v>
      </c>
      <c r="H127">
        <v>0.21702706469500899</v>
      </c>
      <c r="I127">
        <v>1.7291939436619701</v>
      </c>
      <c r="J127">
        <v>0.32613057692307701</v>
      </c>
      <c r="K127">
        <v>0.157814420479303</v>
      </c>
      <c r="L127">
        <v>0.143655523178808</v>
      </c>
      <c r="M127">
        <v>9.35003703703704E-2</v>
      </c>
      <c r="N127">
        <v>5.75807333333333E-2</v>
      </c>
      <c r="O127">
        <v>3.39281794573643</v>
      </c>
      <c r="P127">
        <v>0.188669973966309</v>
      </c>
      <c r="Q127">
        <v>0.102854503460208</v>
      </c>
      <c r="R127">
        <v>0.195483526970954</v>
      </c>
      <c r="S127">
        <v>4.3451131097560998E-2</v>
      </c>
      <c r="T127">
        <v>9.7084586407767001E-2</v>
      </c>
      <c r="U127">
        <v>6.3758897297297307E-2</v>
      </c>
      <c r="V127">
        <v>5.6411242666666701E-2</v>
      </c>
      <c r="W127">
        <v>6.7321139275765995E-2</v>
      </c>
      <c r="X127">
        <v>0.12647186595174301</v>
      </c>
      <c r="Y127">
        <v>0.34582386631015999</v>
      </c>
      <c r="Z127">
        <v>0.20873383497536899</v>
      </c>
      <c r="AA127">
        <v>0.20138813469387801</v>
      </c>
      <c r="AB127">
        <v>163.154736842105</v>
      </c>
      <c r="AC127">
        <v>0.25672197092083998</v>
      </c>
      <c r="AD127">
        <v>0.20170667189729</v>
      </c>
      <c r="AE127">
        <v>0.113020634259259</v>
      </c>
      <c r="AF127">
        <v>0.24005531120331899</v>
      </c>
      <c r="AG127">
        <v>8.0050904761904795E-2</v>
      </c>
      <c r="AH127">
        <v>0.13065341324503299</v>
      </c>
      <c r="AI127">
        <v>7.2017824074074102E-2</v>
      </c>
      <c r="AJ127">
        <v>0.49240216091953998</v>
      </c>
      <c r="AK127">
        <v>0.36470498233215498</v>
      </c>
      <c r="AL127">
        <v>9.2145708133971299E-2</v>
      </c>
      <c r="AM127">
        <v>7.0639353658536602E-2</v>
      </c>
      <c r="AN127">
        <v>0.102845044715447</v>
      </c>
      <c r="AO127">
        <v>6.2614136585365895E-2</v>
      </c>
      <c r="AP127">
        <v>0.18464304455445499</v>
      </c>
      <c r="AQ127">
        <v>0.58709402515723297</v>
      </c>
      <c r="AR127">
        <v>6.55000659898477E-2</v>
      </c>
      <c r="AS127">
        <v>4.3996750000000001E-2</v>
      </c>
      <c r="AT127">
        <v>6.9902967222222196</v>
      </c>
      <c r="AU127">
        <v>0.19963055813953501</v>
      </c>
      <c r="AV127">
        <v>6.1007473451327399E-2</v>
      </c>
      <c r="AW127">
        <v>0.19677543884892101</v>
      </c>
      <c r="AX127">
        <v>1.3392435294117599</v>
      </c>
      <c r="AY127">
        <v>5.2557480263157902E-2</v>
      </c>
      <c r="AZ127">
        <v>0.13949888888888901</v>
      </c>
      <c r="BA127">
        <v>0.82352222222222204</v>
      </c>
      <c r="BB127">
        <v>2.3206340000000001</v>
      </c>
      <c r="BC127">
        <v>6.5478190476190495E-2</v>
      </c>
      <c r="BD127">
        <v>0.88492499999999996</v>
      </c>
    </row>
    <row r="128" spans="1:56" x14ac:dyDescent="0.15">
      <c r="A128" t="s">
        <v>353</v>
      </c>
      <c r="B128" t="s">
        <v>84</v>
      </c>
      <c r="C128">
        <v>248.489834087481</v>
      </c>
      <c r="D128">
        <v>39.1399252801993</v>
      </c>
      <c r="E128">
        <v>134.18763197586699</v>
      </c>
      <c r="F128">
        <v>155.688291666667</v>
      </c>
      <c r="G128">
        <v>68.444662004662007</v>
      </c>
      <c r="H128">
        <v>235.25791127541601</v>
      </c>
      <c r="I128">
        <v>183.36267605633799</v>
      </c>
      <c r="J128">
        <v>170.16538461538499</v>
      </c>
      <c r="K128">
        <v>214.64174291939</v>
      </c>
      <c r="L128">
        <v>181.33988410596001</v>
      </c>
      <c r="M128">
        <v>135.59425925925899</v>
      </c>
      <c r="N128">
        <v>103.763490196078</v>
      </c>
      <c r="O128">
        <v>180.24143410852699</v>
      </c>
      <c r="P128">
        <v>185.05399693721299</v>
      </c>
      <c r="Q128">
        <v>167.052249134948</v>
      </c>
      <c r="R128">
        <v>141.791410788382</v>
      </c>
      <c r="S128">
        <v>63.947256097561002</v>
      </c>
      <c r="T128">
        <v>128.815961165049</v>
      </c>
      <c r="U128">
        <v>183.25672072072101</v>
      </c>
      <c r="V128">
        <v>127.86879999999999</v>
      </c>
      <c r="W128">
        <v>101.868189415042</v>
      </c>
      <c r="X128">
        <v>121.818284182306</v>
      </c>
      <c r="Y128">
        <v>122.52807486631001</v>
      </c>
      <c r="Z128">
        <v>115.720369458128</v>
      </c>
      <c r="AA128">
        <v>167.11816326530601</v>
      </c>
      <c r="AB128">
        <v>168.25019390581701</v>
      </c>
      <c r="AC128">
        <v>158.118788368336</v>
      </c>
      <c r="AD128">
        <v>181.18008559201101</v>
      </c>
      <c r="AE128">
        <v>44.516435185185202</v>
      </c>
      <c r="AF128">
        <v>71.7414107883817</v>
      </c>
      <c r="AG128">
        <v>182.755158730159</v>
      </c>
      <c r="AH128">
        <v>141.66865562913901</v>
      </c>
      <c r="AI128">
        <v>155.053935185185</v>
      </c>
      <c r="AJ128">
        <v>86.699655172413799</v>
      </c>
      <c r="AK128">
        <v>142.90731448763299</v>
      </c>
      <c r="AL128">
        <v>126.852535885167</v>
      </c>
      <c r="AM128">
        <v>93.476300813008095</v>
      </c>
      <c r="AN128">
        <v>93.314227642276407</v>
      </c>
      <c r="AO128">
        <v>87.383804878048807</v>
      </c>
      <c r="AP128">
        <v>100.137475247525</v>
      </c>
      <c r="AQ128">
        <v>95.802075471698103</v>
      </c>
      <c r="AR128">
        <v>80.119340101522795</v>
      </c>
      <c r="AS128">
        <v>101.901647727273</v>
      </c>
      <c r="AT128">
        <v>144.22455555555601</v>
      </c>
      <c r="AU128">
        <v>76.383534883720898</v>
      </c>
      <c r="AV128">
        <v>68.990752212389395</v>
      </c>
      <c r="AW128">
        <v>94.133669064748204</v>
      </c>
      <c r="AX128">
        <v>100.294705882353</v>
      </c>
      <c r="AY128">
        <v>81.779342105263197</v>
      </c>
      <c r="AZ128">
        <v>172.24444444444401</v>
      </c>
      <c r="BA128">
        <v>165.222222222222</v>
      </c>
      <c r="BB128">
        <v>173.78</v>
      </c>
      <c r="BC128">
        <v>172.02380952381</v>
      </c>
      <c r="BD128">
        <v>108.7075</v>
      </c>
    </row>
    <row r="129" spans="1:56" x14ac:dyDescent="0.15">
      <c r="A129" t="s">
        <v>354</v>
      </c>
      <c r="B129" t="s">
        <v>168</v>
      </c>
      <c r="C129">
        <v>2.3823846153846199E-2</v>
      </c>
      <c r="D129">
        <v>2.3529559153175599E-2</v>
      </c>
      <c r="E129">
        <v>3.3689638009049797E-2</v>
      </c>
      <c r="F129">
        <v>5.4350250000000003E-2</v>
      </c>
      <c r="G129">
        <v>5.13509090909091E-2</v>
      </c>
      <c r="H129">
        <v>0.114929796672828</v>
      </c>
      <c r="I129">
        <v>0.33306457746478901</v>
      </c>
      <c r="J129">
        <v>0.70393032051282101</v>
      </c>
      <c r="K129">
        <v>0.57119407407407397</v>
      </c>
      <c r="L129">
        <v>0.28516066225165598</v>
      </c>
      <c r="M129">
        <v>2.6794555555555601</v>
      </c>
      <c r="N129">
        <v>0.32396690196078398</v>
      </c>
      <c r="O129">
        <v>0.25763135658914699</v>
      </c>
      <c r="P129">
        <v>1.6459605359877501</v>
      </c>
      <c r="Q129">
        <v>0.564214498269896</v>
      </c>
      <c r="R129">
        <v>6.6528257261410803E-2</v>
      </c>
      <c r="S129">
        <v>4.6270762195122002E-2</v>
      </c>
      <c r="T129">
        <v>9.4612233009708696E-2</v>
      </c>
      <c r="U129">
        <v>0.97710255855855899</v>
      </c>
      <c r="V129">
        <v>7.2799440000000007E-2</v>
      </c>
      <c r="W129">
        <v>0.78249743732590504</v>
      </c>
      <c r="X129">
        <v>6.9521528150134002E-2</v>
      </c>
      <c r="Y129">
        <v>0.16427411764705899</v>
      </c>
      <c r="Z129">
        <v>8.5724852216748804E-2</v>
      </c>
      <c r="AA129">
        <v>0.40279820408163303</v>
      </c>
      <c r="AB129">
        <v>105.416188365651</v>
      </c>
      <c r="AC129">
        <v>6.1995137318255199E-2</v>
      </c>
      <c r="AD129">
        <v>0.432519529243937</v>
      </c>
      <c r="AE129">
        <v>1.1697407407407399E-2</v>
      </c>
      <c r="AF129">
        <v>6.61507883817427</v>
      </c>
      <c r="AG129">
        <v>3.5198908730158698E-2</v>
      </c>
      <c r="AH129">
        <v>1.1854598675496699E-2</v>
      </c>
      <c r="AI129">
        <v>6.0085115740740699E-2</v>
      </c>
      <c r="AJ129">
        <v>4.3403850574712598E-2</v>
      </c>
      <c r="AK129">
        <v>1.1187761130742</v>
      </c>
      <c r="AL129">
        <v>0.33675918660287102</v>
      </c>
      <c r="AM129">
        <v>0.27938678861788602</v>
      </c>
      <c r="AN129">
        <v>0.28748178861788598</v>
      </c>
      <c r="AO129">
        <v>0.233089219512195</v>
      </c>
      <c r="AP129">
        <v>0.64393896039604004</v>
      </c>
      <c r="AQ129">
        <v>0.23288062893081801</v>
      </c>
      <c r="AR129">
        <v>8.7005939086294407E-2</v>
      </c>
      <c r="AS129">
        <v>0.20052579545454499</v>
      </c>
      <c r="AT129">
        <v>1.12022294444444</v>
      </c>
      <c r="AU129">
        <v>7.0325125581395396</v>
      </c>
      <c r="AV129">
        <v>1.8837876106194699E-2</v>
      </c>
      <c r="AW129">
        <v>0.46837122302158302</v>
      </c>
      <c r="AX129">
        <v>0.83079976470588202</v>
      </c>
      <c r="AY129">
        <v>0.129013684210526</v>
      </c>
      <c r="AZ129">
        <v>0.49976666666666703</v>
      </c>
      <c r="BA129">
        <v>0.63735888888888903</v>
      </c>
      <c r="BB129">
        <v>0.50702000000000003</v>
      </c>
      <c r="BC129">
        <v>5.8444285714285699E-2</v>
      </c>
      <c r="BD129">
        <v>0.21221499999999999</v>
      </c>
    </row>
    <row r="130" spans="1:56" x14ac:dyDescent="0.15">
      <c r="A130" t="s">
        <v>355</v>
      </c>
      <c r="B130" t="s">
        <v>180</v>
      </c>
      <c r="C130">
        <v>6.6673200603318303</v>
      </c>
      <c r="D130">
        <v>2.52368692403487</v>
      </c>
      <c r="E130">
        <v>3.0171881447963802</v>
      </c>
      <c r="F130">
        <v>5.05355958333333</v>
      </c>
      <c r="G130">
        <v>2.2256582750582701</v>
      </c>
      <c r="H130">
        <v>9.7046580406654304</v>
      </c>
      <c r="I130">
        <v>4.6971887323943697</v>
      </c>
      <c r="J130">
        <v>3.2597058974359001</v>
      </c>
      <c r="K130">
        <v>8.0668505446623104</v>
      </c>
      <c r="L130">
        <v>1.65998741721854</v>
      </c>
      <c r="M130">
        <v>3.55993765432099</v>
      </c>
      <c r="N130">
        <v>1.9282862745097999</v>
      </c>
      <c r="O130">
        <v>0.75422476744186095</v>
      </c>
      <c r="P130">
        <v>4.01233384379786</v>
      </c>
      <c r="Q130">
        <v>2.4935162629757799</v>
      </c>
      <c r="R130">
        <v>7.4632058091286302</v>
      </c>
      <c r="S130">
        <v>1.14839823170732</v>
      </c>
      <c r="T130">
        <v>6.3903087378640802</v>
      </c>
      <c r="U130">
        <v>1.25971605405405</v>
      </c>
      <c r="V130">
        <v>5.6283458666666704</v>
      </c>
      <c r="W130">
        <v>2.7848345403899701</v>
      </c>
      <c r="X130">
        <v>3.8979563002680999</v>
      </c>
      <c r="Y130">
        <v>4.3904267379679096</v>
      </c>
      <c r="Z130">
        <v>3.1856238916256201</v>
      </c>
      <c r="AA130">
        <v>2.52626653061224</v>
      </c>
      <c r="AB130">
        <v>16.8875346260388</v>
      </c>
      <c r="AC130">
        <v>6.7160932148626804</v>
      </c>
      <c r="AD130">
        <v>2.04510492154066</v>
      </c>
      <c r="AE130">
        <v>4.7033629629629603</v>
      </c>
      <c r="AF130">
        <v>1.2233128630705401</v>
      </c>
      <c r="AG130">
        <v>5.6887147222222199</v>
      </c>
      <c r="AH130">
        <v>0.67903307152317904</v>
      </c>
      <c r="AI130">
        <v>3.77961319444444</v>
      </c>
      <c r="AJ130">
        <v>3.7582875862069001</v>
      </c>
      <c r="AK130">
        <v>1.2415696113074199</v>
      </c>
      <c r="AL130">
        <v>1.8139057416267901</v>
      </c>
      <c r="AM130">
        <v>3.6962325203252</v>
      </c>
      <c r="AN130">
        <v>2.2351674796748</v>
      </c>
      <c r="AO130">
        <v>2.3791634146341498</v>
      </c>
      <c r="AP130">
        <v>1.1487970792079201</v>
      </c>
      <c r="AQ130">
        <v>2.9021937106918201</v>
      </c>
      <c r="AR130">
        <v>1.26159172588832</v>
      </c>
      <c r="AS130">
        <v>1.2949960227272701</v>
      </c>
      <c r="AT130">
        <v>2.88415166666667</v>
      </c>
      <c r="AU130">
        <v>1.10781860465116</v>
      </c>
      <c r="AV130">
        <v>0.61587995575221199</v>
      </c>
      <c r="AW130">
        <v>1.3283467625899299</v>
      </c>
      <c r="AX130">
        <v>1.07758858823529</v>
      </c>
      <c r="AY130">
        <v>1.41549901315789</v>
      </c>
      <c r="AZ130">
        <v>3.6115555555555598</v>
      </c>
      <c r="BA130">
        <v>4.0566666666666702</v>
      </c>
      <c r="BB130">
        <v>5.4199000000000002</v>
      </c>
      <c r="BC130">
        <v>3.6746428571428602</v>
      </c>
      <c r="BD130">
        <v>3.5044499999999998</v>
      </c>
    </row>
    <row r="131" spans="1:56" x14ac:dyDescent="0.15">
      <c r="A131" t="s">
        <v>356</v>
      </c>
      <c r="B131" t="s">
        <v>209</v>
      </c>
      <c r="C131">
        <v>3.6667490196078401E-2</v>
      </c>
      <c r="D131">
        <v>1.04556662515567E-2</v>
      </c>
      <c r="E131">
        <v>0.118966953242836</v>
      </c>
      <c r="F131">
        <v>8.0341375000000007E-2</v>
      </c>
      <c r="G131">
        <v>4.6680144522144501E-2</v>
      </c>
      <c r="H131">
        <v>3.10204621072089E-2</v>
      </c>
      <c r="I131">
        <v>6.9921338028168994E-2</v>
      </c>
      <c r="J131">
        <v>4.5576602564102599E-2</v>
      </c>
      <c r="K131">
        <v>3.30603703703704E-2</v>
      </c>
      <c r="L131">
        <v>2.15119205298013E-2</v>
      </c>
      <c r="M131">
        <v>2.01486666666667E-2</v>
      </c>
      <c r="N131">
        <v>1.07651764705882E-2</v>
      </c>
      <c r="O131">
        <v>1.37361434108527E-2</v>
      </c>
      <c r="P131">
        <v>2.3750621745788701E-2</v>
      </c>
      <c r="Q131">
        <v>4.3732887543252601E-2</v>
      </c>
      <c r="R131">
        <v>3.3917643153527001E-2</v>
      </c>
      <c r="S131">
        <v>7.8460640243902396E-3</v>
      </c>
      <c r="T131">
        <v>7.2845621359223303E-2</v>
      </c>
      <c r="U131">
        <v>3.0626014414414399E-2</v>
      </c>
      <c r="V131">
        <v>6.8381866666666694E-2</v>
      </c>
      <c r="W131">
        <v>3.6073387186629502E-2</v>
      </c>
      <c r="X131">
        <v>8.0280455764075095E-2</v>
      </c>
      <c r="Y131">
        <v>4.4548299465240603E-2</v>
      </c>
      <c r="Z131">
        <v>4.3295931034482801E-2</v>
      </c>
      <c r="AA131">
        <v>1.5221296734693901</v>
      </c>
      <c r="AB131">
        <v>2.0324188365651001</v>
      </c>
      <c r="AC131">
        <v>3.3083864297253601E-2</v>
      </c>
      <c r="AD131">
        <v>2.1592937232524999E-2</v>
      </c>
      <c r="AE131">
        <v>3.7644821759259303E-2</v>
      </c>
      <c r="AF131">
        <v>9.8098755186721998E-3</v>
      </c>
      <c r="AG131">
        <v>6.2930138888888904E-2</v>
      </c>
      <c r="AH131">
        <v>5.1514540397350997E-2</v>
      </c>
      <c r="AI131">
        <v>8.7223356481481495E-2</v>
      </c>
      <c r="AJ131">
        <v>0.12394063218390799</v>
      </c>
      <c r="AK131">
        <v>1.2999487632508799E-2</v>
      </c>
      <c r="AL131">
        <v>1.24213062200957E-2</v>
      </c>
      <c r="AM131">
        <v>8.1531747967479706E-3</v>
      </c>
      <c r="AN131">
        <v>1.09258861788618E-2</v>
      </c>
      <c r="AO131">
        <v>6.2520682926829304E-3</v>
      </c>
      <c r="AP131">
        <v>6.6701237623762403E-3</v>
      </c>
      <c r="AQ131">
        <v>1.6653811320754702E-2</v>
      </c>
      <c r="AR131">
        <v>7.8926802030456905E-3</v>
      </c>
      <c r="AS131">
        <v>1.01153977272727E-2</v>
      </c>
      <c r="AT131">
        <v>2.7935000000000001E-2</v>
      </c>
      <c r="AU131">
        <v>9.5749488372092999E-3</v>
      </c>
      <c r="AV131">
        <v>7.77102212389381E-3</v>
      </c>
      <c r="AW131">
        <v>9.1228776978417303E-3</v>
      </c>
      <c r="AX131">
        <v>1.24010941176471E-2</v>
      </c>
      <c r="AY131">
        <v>8.6113684210526297E-3</v>
      </c>
      <c r="AZ131">
        <v>5.1889999999999999E-2</v>
      </c>
      <c r="BA131">
        <v>4.0553333333333302E-2</v>
      </c>
      <c r="BB131">
        <v>4.6692999999999998E-2</v>
      </c>
      <c r="BC131">
        <v>6.7978095238095199E-2</v>
      </c>
      <c r="BD131">
        <v>4.5424999999999997E-3</v>
      </c>
    </row>
    <row r="132" spans="1:56" x14ac:dyDescent="0.15">
      <c r="A132" t="s">
        <v>357</v>
      </c>
      <c r="B132" t="s">
        <v>139</v>
      </c>
      <c r="C132">
        <v>32.4051282051282</v>
      </c>
      <c r="D132">
        <v>7.5977260273972602</v>
      </c>
      <c r="E132">
        <v>54.306998491704398</v>
      </c>
      <c r="F132">
        <v>57.704875000000001</v>
      </c>
      <c r="G132">
        <v>20.757727272727301</v>
      </c>
      <c r="H132">
        <v>33.143160813308697</v>
      </c>
      <c r="I132">
        <v>65.478943661971797</v>
      </c>
      <c r="J132">
        <v>35.0749358974359</v>
      </c>
      <c r="K132">
        <v>33.966230936819201</v>
      </c>
      <c r="L132">
        <v>13.308352649006601</v>
      </c>
      <c r="M132">
        <v>19.491691358024699</v>
      </c>
      <c r="N132">
        <v>58.067215686274501</v>
      </c>
      <c r="O132">
        <v>28.780852713178302</v>
      </c>
      <c r="P132">
        <v>50.099663093415003</v>
      </c>
      <c r="Q132">
        <v>45.668512110726603</v>
      </c>
      <c r="R132">
        <v>34.346763485477197</v>
      </c>
      <c r="S132">
        <v>16.000164634146302</v>
      </c>
      <c r="T132">
        <v>30.800912621359199</v>
      </c>
      <c r="U132">
        <v>10.291954954954999</v>
      </c>
      <c r="V132">
        <v>37.822106666666699</v>
      </c>
      <c r="W132">
        <v>33.205086350974902</v>
      </c>
      <c r="X132">
        <v>36.937131367292203</v>
      </c>
      <c r="Y132">
        <v>29.786893048128299</v>
      </c>
      <c r="Z132">
        <v>25.621477832512301</v>
      </c>
      <c r="AA132">
        <v>44.259224489795898</v>
      </c>
      <c r="AB132">
        <v>77.302188365651006</v>
      </c>
      <c r="AC132">
        <v>62.308933764135702</v>
      </c>
      <c r="AD132">
        <v>13.530128388017101</v>
      </c>
      <c r="AE132">
        <v>10.602398148148101</v>
      </c>
      <c r="AF132">
        <v>73.820082987551899</v>
      </c>
      <c r="AG132">
        <v>47.959246031745998</v>
      </c>
      <c r="AH132">
        <v>3.4088239735099299</v>
      </c>
      <c r="AI132">
        <v>81.288726851851806</v>
      </c>
      <c r="AJ132">
        <v>29.1678735632184</v>
      </c>
      <c r="AK132">
        <v>101.896395759717</v>
      </c>
      <c r="AL132">
        <v>77.759622009569398</v>
      </c>
      <c r="AM132">
        <v>41.4113170731707</v>
      </c>
      <c r="AN132">
        <v>52.194357723577198</v>
      </c>
      <c r="AO132">
        <v>36.552087804877999</v>
      </c>
      <c r="AP132">
        <v>86.231064356435596</v>
      </c>
      <c r="AQ132">
        <v>53.645012578616402</v>
      </c>
      <c r="AR132">
        <v>48.912324873096402</v>
      </c>
      <c r="AS132">
        <v>56.302687499999998</v>
      </c>
      <c r="AT132">
        <v>55.9737222222222</v>
      </c>
      <c r="AU132">
        <v>84.066883720930207</v>
      </c>
      <c r="AV132">
        <v>10.437345132743401</v>
      </c>
      <c r="AW132">
        <v>45.515330935251797</v>
      </c>
      <c r="AX132">
        <v>19.299023529411802</v>
      </c>
      <c r="AY132">
        <v>44.384124999999997</v>
      </c>
      <c r="AZ132">
        <v>62.170111111111098</v>
      </c>
      <c r="BA132">
        <v>64.918888888888901</v>
      </c>
      <c r="BB132">
        <v>69.998999999999995</v>
      </c>
      <c r="BC132">
        <v>33.770000000000003</v>
      </c>
      <c r="BD132">
        <v>29.4</v>
      </c>
    </row>
    <row r="133" spans="1:56" x14ac:dyDescent="0.15">
      <c r="A133" t="s">
        <v>358</v>
      </c>
      <c r="B133" t="s">
        <v>128</v>
      </c>
      <c r="C133">
        <v>0.103375819004525</v>
      </c>
      <c r="D133">
        <v>0.23305277334993801</v>
      </c>
      <c r="E133">
        <v>0.35436968325791901</v>
      </c>
      <c r="F133">
        <v>0.223919125</v>
      </c>
      <c r="G133">
        <v>4.4858515151515101E-2</v>
      </c>
      <c r="H133">
        <v>9.1712558225508306E-2</v>
      </c>
      <c r="I133">
        <v>0.22608028169014099</v>
      </c>
      <c r="J133">
        <v>0.107186698717949</v>
      </c>
      <c r="K133">
        <v>0.112458348583878</v>
      </c>
      <c r="L133">
        <v>5.2457165562913903E-2</v>
      </c>
      <c r="M133">
        <v>7.0401246913580295E-2</v>
      </c>
      <c r="N133">
        <v>4.0455074509803901E-2</v>
      </c>
      <c r="O133">
        <v>4.6242228682170497E-2</v>
      </c>
      <c r="P133">
        <v>6.3685488514548194E-2</v>
      </c>
      <c r="Q133">
        <v>0.13784963667820099</v>
      </c>
      <c r="R133">
        <v>8.9838630705394204E-2</v>
      </c>
      <c r="S133">
        <v>1.7459003048780501E-2</v>
      </c>
      <c r="T133">
        <v>0.25941530291262099</v>
      </c>
      <c r="U133">
        <v>9.7652457657657704E-2</v>
      </c>
      <c r="V133">
        <v>0.22359178399999999</v>
      </c>
      <c r="W133">
        <v>0.110992682451253</v>
      </c>
      <c r="X133">
        <v>0.25213661930294901</v>
      </c>
      <c r="Y133">
        <v>0.11167385026738</v>
      </c>
      <c r="Z133">
        <v>0.15118454926108399</v>
      </c>
      <c r="AA133">
        <v>0.41161395918367299</v>
      </c>
      <c r="AB133">
        <v>2.1097839335180102</v>
      </c>
      <c r="AC133">
        <v>9.1311132471728604E-2</v>
      </c>
      <c r="AD133">
        <v>6.6094125534950102E-2</v>
      </c>
      <c r="AE133">
        <v>4.6851307870370403E-2</v>
      </c>
      <c r="AF133">
        <v>3.79872821576763E-2</v>
      </c>
      <c r="AG133">
        <v>0.256383928571429</v>
      </c>
      <c r="AH133">
        <v>0.17162218410596</v>
      </c>
      <c r="AI133">
        <v>0.236813356481481</v>
      </c>
      <c r="AJ133">
        <v>0.41503965517241398</v>
      </c>
      <c r="AK133">
        <v>4.7475374558303897E-2</v>
      </c>
      <c r="AL133">
        <v>3.8719057416267903E-2</v>
      </c>
      <c r="AM133">
        <v>3.2924804878048802E-2</v>
      </c>
      <c r="AN133">
        <v>3.8077012195122002E-2</v>
      </c>
      <c r="AO133">
        <v>2.4649756097560999E-2</v>
      </c>
      <c r="AP133">
        <v>3.2933247524752497E-2</v>
      </c>
      <c r="AQ133">
        <v>5.4658987421383601E-2</v>
      </c>
      <c r="AR133">
        <v>3.2952903553299502E-2</v>
      </c>
      <c r="AS133">
        <v>3.0175244318181801E-2</v>
      </c>
      <c r="AT133">
        <v>8.9730888888888902E-2</v>
      </c>
      <c r="AU133">
        <v>3.8894293023255803E-2</v>
      </c>
      <c r="AV133">
        <v>2.4127190265486698E-2</v>
      </c>
      <c r="AW133">
        <v>2.5843971223021601E-2</v>
      </c>
      <c r="AX133">
        <v>3.56246235294118E-2</v>
      </c>
      <c r="AY133">
        <v>2.7002315789473701E-2</v>
      </c>
      <c r="AZ133">
        <v>0.12795444444444401</v>
      </c>
      <c r="BA133">
        <v>0.152508888888889</v>
      </c>
      <c r="BB133">
        <v>0.10803599999999999</v>
      </c>
      <c r="BC133">
        <v>0.154617619047619</v>
      </c>
      <c r="BD133">
        <v>2.6302499999999999E-2</v>
      </c>
    </row>
    <row r="134" spans="1:56" x14ac:dyDescent="0.15">
      <c r="A134" t="s">
        <v>359</v>
      </c>
      <c r="B134" t="s">
        <v>110</v>
      </c>
      <c r="C134">
        <v>1.5463197586727E-3</v>
      </c>
      <c r="D134">
        <v>9.7912826899128292E-4</v>
      </c>
      <c r="E134">
        <v>7.6984917043740602E-4</v>
      </c>
      <c r="F134">
        <v>6.52166666666667E-4</v>
      </c>
      <c r="G134">
        <v>5.3258741258741297E-4</v>
      </c>
      <c r="H134">
        <v>3.45933456561922E-3</v>
      </c>
      <c r="I134">
        <v>3.97112676056338E-4</v>
      </c>
      <c r="J134">
        <v>0</v>
      </c>
      <c r="K134">
        <v>2.3635729847494599E-3</v>
      </c>
      <c r="L134">
        <v>7.86423841059603E-4</v>
      </c>
      <c r="M134">
        <v>5.6328888888888901E-2</v>
      </c>
      <c r="N134">
        <v>1.54286274509804E-3</v>
      </c>
      <c r="O134">
        <v>7.8782945736434104E-4</v>
      </c>
      <c r="P134">
        <v>1.36713629402757E-3</v>
      </c>
      <c r="Q134">
        <v>6.4110726643598604E-4</v>
      </c>
      <c r="R134">
        <v>5.4174273858921204E-4</v>
      </c>
      <c r="S134">
        <v>3.3645121951219499E-3</v>
      </c>
      <c r="T134">
        <v>1.2709902912621399E-3</v>
      </c>
      <c r="U134">
        <v>6.6805405405405405E-4</v>
      </c>
      <c r="V134">
        <v>1.4824E-4</v>
      </c>
      <c r="W134">
        <v>3.6410863509749301E-3</v>
      </c>
      <c r="X134">
        <v>1.1264075067024099E-3</v>
      </c>
      <c r="Y134">
        <v>2.8935828877005298E-4</v>
      </c>
      <c r="Z134">
        <v>3.87512315270936E-4</v>
      </c>
      <c r="AA134">
        <v>9.4579591836734705E-4</v>
      </c>
      <c r="AB134">
        <v>2.25957817174515</v>
      </c>
      <c r="AC134">
        <v>1.69877221324717E-3</v>
      </c>
      <c r="AD134">
        <v>1.2229386590584901E-3</v>
      </c>
      <c r="AE134">
        <v>4.09513888888889E-4</v>
      </c>
      <c r="AF134" s="3">
        <v>9.2448132780082996E-5</v>
      </c>
      <c r="AG134">
        <v>3.2623015873015901E-4</v>
      </c>
      <c r="AH134" s="3">
        <v>8.6145695364238395E-5</v>
      </c>
      <c r="AI134">
        <v>7.7625000000000003E-4</v>
      </c>
      <c r="AJ134">
        <v>5.6034482758620698E-4</v>
      </c>
      <c r="AK134">
        <v>5.0950530035335703E-4</v>
      </c>
      <c r="AL134">
        <v>0</v>
      </c>
      <c r="AM134">
        <v>1.8422764227642299E-4</v>
      </c>
      <c r="AN134">
        <v>1.5418699186991899E-4</v>
      </c>
      <c r="AO134">
        <v>2.3068292682926799E-4</v>
      </c>
      <c r="AP134">
        <v>3.1613861386138603E-4</v>
      </c>
      <c r="AQ134">
        <v>2.8767295597484301E-4</v>
      </c>
      <c r="AR134">
        <v>1.44426395939086E-3</v>
      </c>
      <c r="AS134">
        <v>3.7267045454545501E-4</v>
      </c>
      <c r="AT134">
        <v>0</v>
      </c>
      <c r="AU134">
        <v>7.8986046511627902E-4</v>
      </c>
      <c r="AV134">
        <v>1.84070796460177E-3</v>
      </c>
      <c r="AW134">
        <v>0</v>
      </c>
      <c r="AX134">
        <v>7.6776470588235299E-4</v>
      </c>
      <c r="AY134">
        <v>2.12236842105263E-4</v>
      </c>
      <c r="AZ134">
        <v>0</v>
      </c>
      <c r="BA134">
        <v>0</v>
      </c>
      <c r="BB134">
        <v>0</v>
      </c>
      <c r="BC134">
        <v>3.1938095238095202E-3</v>
      </c>
      <c r="BD134">
        <v>4.2575000000000002E-2</v>
      </c>
    </row>
    <row r="135" spans="1:56" x14ac:dyDescent="0.15">
      <c r="A135" t="s">
        <v>360</v>
      </c>
      <c r="B135" t="s">
        <v>191</v>
      </c>
      <c r="C135">
        <v>1.10807692307692E-3</v>
      </c>
      <c r="D135">
        <v>1.5315491905354901E-3</v>
      </c>
      <c r="E135">
        <v>1.3452790346907999E-3</v>
      </c>
      <c r="F135">
        <v>1.45179166666667E-3</v>
      </c>
      <c r="G135">
        <v>8.4714685314685298E-4</v>
      </c>
      <c r="H135">
        <v>8.0288354898336398E-4</v>
      </c>
      <c r="I135">
        <v>2.24274647887324E-3</v>
      </c>
      <c r="J135">
        <v>2.5883974358974402E-3</v>
      </c>
      <c r="K135">
        <v>2.7972766884531599E-3</v>
      </c>
      <c r="L135">
        <v>1.9488245033112599E-3</v>
      </c>
      <c r="M135">
        <v>1.1458641975308601E-3</v>
      </c>
      <c r="N135">
        <v>1.6595647058823501E-3</v>
      </c>
      <c r="O135">
        <v>1.22814341085271E-3</v>
      </c>
      <c r="P135">
        <v>2.93852986217458E-3</v>
      </c>
      <c r="Q135">
        <v>1.6880968858131501E-3</v>
      </c>
      <c r="R135">
        <v>9.8066390041493803E-4</v>
      </c>
      <c r="S135">
        <v>7.9665548780487804E-4</v>
      </c>
      <c r="T135">
        <v>3.8350932038834998E-3</v>
      </c>
      <c r="U135">
        <v>1.2792846846846799E-3</v>
      </c>
      <c r="V135">
        <v>1.3387200000000001E-3</v>
      </c>
      <c r="W135">
        <v>1.8384122562674101E-3</v>
      </c>
      <c r="X135">
        <v>1.5826005361930301E-3</v>
      </c>
      <c r="Y135">
        <v>1.8256149732620299E-3</v>
      </c>
      <c r="Z135">
        <v>1.0575591133004901E-3</v>
      </c>
      <c r="AA135">
        <v>6.5653877551020397E-3</v>
      </c>
      <c r="AB135">
        <v>4.7761350692520796</v>
      </c>
      <c r="AC135">
        <v>2.08260096930533E-3</v>
      </c>
      <c r="AD135">
        <v>1.2754208273894399E-3</v>
      </c>
      <c r="AE135">
        <v>6.85833333333333E-4</v>
      </c>
      <c r="AF135">
        <v>1.6551452282157701E-3</v>
      </c>
      <c r="AG135">
        <v>1.9000099206349201E-3</v>
      </c>
      <c r="AH135">
        <v>1.1834966887417199E-3</v>
      </c>
      <c r="AI135">
        <v>1.5530092592592601E-3</v>
      </c>
      <c r="AJ135">
        <v>2.3716091954023E-3</v>
      </c>
      <c r="AK135">
        <v>2.58749116607774E-3</v>
      </c>
      <c r="AL135">
        <v>8.2000956937798998E-4</v>
      </c>
      <c r="AM135">
        <v>4.26463414634146E-4</v>
      </c>
      <c r="AN135">
        <v>8.5397560975609803E-4</v>
      </c>
      <c r="AO135">
        <v>4.83336585365854E-4</v>
      </c>
      <c r="AP135">
        <v>6.7143564356435595E-4</v>
      </c>
      <c r="AQ135">
        <v>1.7811320754717E-4</v>
      </c>
      <c r="AR135">
        <v>6.0583756345177701E-4</v>
      </c>
      <c r="AS135">
        <v>1.5078125E-3</v>
      </c>
      <c r="AT135">
        <v>1.9938333333333301E-3</v>
      </c>
      <c r="AU135">
        <v>2.2436744186046498E-3</v>
      </c>
      <c r="AV135">
        <v>1.2899690265486699E-3</v>
      </c>
      <c r="AW135">
        <v>4.63928057553957E-4</v>
      </c>
      <c r="AX135">
        <v>4.4728235294117701E-4</v>
      </c>
      <c r="AY135">
        <v>7.5986184210526304E-4</v>
      </c>
      <c r="AZ135">
        <v>7.3511111111111103E-3</v>
      </c>
      <c r="BA135">
        <v>0</v>
      </c>
      <c r="BB135">
        <v>5.2350000000000001E-3</v>
      </c>
      <c r="BC135">
        <v>2.4742857142857101E-3</v>
      </c>
      <c r="BD135">
        <v>0</v>
      </c>
    </row>
    <row r="136" spans="1:56" x14ac:dyDescent="0.15">
      <c r="A136" t="s">
        <v>361</v>
      </c>
      <c r="B136" t="s">
        <v>167</v>
      </c>
      <c r="C136">
        <v>0.10339647963800901</v>
      </c>
      <c r="D136">
        <v>1.16039937733499E-2</v>
      </c>
      <c r="E136">
        <v>0.126751628959276</v>
      </c>
      <c r="F136">
        <v>0.13792591666666701</v>
      </c>
      <c r="G136">
        <v>4.8722958041958003E-2</v>
      </c>
      <c r="H136">
        <v>0.14736898336414</v>
      </c>
      <c r="I136">
        <v>2.0806769014084501</v>
      </c>
      <c r="J136">
        <v>0.59430897435897401</v>
      </c>
      <c r="K136">
        <v>0.144178483660131</v>
      </c>
      <c r="L136">
        <v>5.1572748344370901E-2</v>
      </c>
      <c r="M136">
        <v>0.14562827160493799</v>
      </c>
      <c r="N136">
        <v>6.6555764705882398E-2</v>
      </c>
      <c r="O136">
        <v>2.8647767441860501E-2</v>
      </c>
      <c r="P136">
        <v>2.5402095865237402</v>
      </c>
      <c r="Q136">
        <v>5.3190799307958503E-2</v>
      </c>
      <c r="R136">
        <v>4.2464979253111997E-2</v>
      </c>
      <c r="S136">
        <v>3.0346402439024402E-2</v>
      </c>
      <c r="T136">
        <v>0.184971784466019</v>
      </c>
      <c r="U136">
        <v>0.57801203603603601</v>
      </c>
      <c r="V136">
        <v>0.238049973333333</v>
      </c>
      <c r="W136">
        <v>0.18317961002785499</v>
      </c>
      <c r="X136">
        <v>1.40167474530831</v>
      </c>
      <c r="Y136">
        <v>0.16393251336898401</v>
      </c>
      <c r="Z136">
        <v>0.53699944581280801</v>
      </c>
      <c r="AA136">
        <v>0.143158408163265</v>
      </c>
      <c r="AB136">
        <v>0.29110686980609402</v>
      </c>
      <c r="AC136">
        <v>0.378654668820678</v>
      </c>
      <c r="AD136">
        <v>5.5804864479315298E-2</v>
      </c>
      <c r="AE136">
        <v>1.7420828703703699E-2</v>
      </c>
      <c r="AF136">
        <v>0.52619265560165995</v>
      </c>
      <c r="AG136">
        <v>0.107101388888889</v>
      </c>
      <c r="AH136">
        <v>2.5142516556291399E-3</v>
      </c>
      <c r="AI136">
        <v>8.3490949074074103E-2</v>
      </c>
      <c r="AJ136">
        <v>0.41348632183908002</v>
      </c>
      <c r="AK136">
        <v>6.8804593639576E-2</v>
      </c>
      <c r="AL136">
        <v>7.7596602870813394E-2</v>
      </c>
      <c r="AM136">
        <v>4.9010999999999999E-2</v>
      </c>
      <c r="AN136">
        <v>7.1744447154471494E-2</v>
      </c>
      <c r="AO136">
        <v>3.07201707317073E-2</v>
      </c>
      <c r="AP136">
        <v>5.5804470297029701E-2</v>
      </c>
      <c r="AQ136">
        <v>7.9748113207547197E-2</v>
      </c>
      <c r="AR136">
        <v>4.2092994923857902E-2</v>
      </c>
      <c r="AS136">
        <v>5.55111931818182E-2</v>
      </c>
      <c r="AT136">
        <v>0.40513144444444399</v>
      </c>
      <c r="AU136">
        <v>0.39868325581395297</v>
      </c>
      <c r="AV136">
        <v>1.0369199115044201E-2</v>
      </c>
      <c r="AW136">
        <v>1.80422302158273E-2</v>
      </c>
      <c r="AX136">
        <v>2.1751776470588201E-2</v>
      </c>
      <c r="AY136">
        <v>3.4522697368421097E-2</v>
      </c>
      <c r="AZ136">
        <v>1.47143444444444</v>
      </c>
      <c r="BA136">
        <v>0.56661111111111095</v>
      </c>
      <c r="BB136">
        <v>1.0017100000000001</v>
      </c>
      <c r="BC136">
        <v>0.38715714285714298</v>
      </c>
      <c r="BD136">
        <v>2.5024999999999999E-2</v>
      </c>
    </row>
    <row r="137" spans="1:56" x14ac:dyDescent="0.15">
      <c r="A137" t="s">
        <v>362</v>
      </c>
      <c r="B137" t="s">
        <v>102</v>
      </c>
      <c r="C137">
        <v>8.3315987933635007E-3</v>
      </c>
      <c r="D137">
        <v>9.38276463262765E-3</v>
      </c>
      <c r="E137">
        <v>6.8724886877828103E-3</v>
      </c>
      <c r="F137">
        <v>6.2958750000000003E-3</v>
      </c>
      <c r="G137">
        <v>4.7513053613053597E-3</v>
      </c>
      <c r="H137">
        <v>9.8261922365988907E-3</v>
      </c>
      <c r="I137">
        <v>2.0225140845070402E-2</v>
      </c>
      <c r="J137">
        <v>2.52602564102564E-2</v>
      </c>
      <c r="K137">
        <v>1.1749869281045801E-2</v>
      </c>
      <c r="L137">
        <v>9.3948675496688706E-3</v>
      </c>
      <c r="M137">
        <v>5.6600000000000001E-3</v>
      </c>
      <c r="N137">
        <v>3.7040392156862702E-3</v>
      </c>
      <c r="O137">
        <v>8.7685658914728702E-3</v>
      </c>
      <c r="P137">
        <v>2.22442113323124E-2</v>
      </c>
      <c r="Q137">
        <v>7.1019031141868498E-3</v>
      </c>
      <c r="R137">
        <v>8.0741078838174295E-3</v>
      </c>
      <c r="S137">
        <v>4.5289939024390196E-3</v>
      </c>
      <c r="T137">
        <v>2.0570660194174799E-2</v>
      </c>
      <c r="U137">
        <v>8.4471171171171203E-3</v>
      </c>
      <c r="V137">
        <v>8.8115999999999993E-3</v>
      </c>
      <c r="W137">
        <v>8.7844568245125307E-3</v>
      </c>
      <c r="X137">
        <v>5.4982841823056298E-3</v>
      </c>
      <c r="Y137">
        <v>1.5945989304812801E-2</v>
      </c>
      <c r="Z137">
        <v>9.7477339901477795E-3</v>
      </c>
      <c r="AA137">
        <v>2.6564571428571399E-2</v>
      </c>
      <c r="AB137">
        <v>36.223855955678701</v>
      </c>
      <c r="AC137">
        <v>8.3146365105008103E-3</v>
      </c>
      <c r="AD137">
        <v>1.21416262482168E-2</v>
      </c>
      <c r="AE137">
        <v>4.6697916666666702E-3</v>
      </c>
      <c r="AF137">
        <v>1.7209875518672198E-2</v>
      </c>
      <c r="AG137">
        <v>8.5860912698412697E-3</v>
      </c>
      <c r="AH137">
        <v>6.4622119205297998E-3</v>
      </c>
      <c r="AI137">
        <v>9.5099074074074096E-3</v>
      </c>
      <c r="AJ137">
        <v>9.5489655172413795E-3</v>
      </c>
      <c r="AK137">
        <v>1.5875830388692599E-2</v>
      </c>
      <c r="AL137">
        <v>7.07301435406699E-3</v>
      </c>
      <c r="AM137">
        <v>7.78853658536585E-3</v>
      </c>
      <c r="AN137">
        <v>1.13022764227642E-2</v>
      </c>
      <c r="AO137">
        <v>6.3178048780487802E-3</v>
      </c>
      <c r="AP137">
        <v>7.1687623762376196E-3</v>
      </c>
      <c r="AQ137">
        <v>2.5489937106918199E-3</v>
      </c>
      <c r="AR137">
        <v>3.7584771573604099E-3</v>
      </c>
      <c r="AS137">
        <v>1.6166306818181798E-2</v>
      </c>
      <c r="AT137">
        <v>2.11894444444444E-2</v>
      </c>
      <c r="AU137">
        <v>1.18221395348837E-2</v>
      </c>
      <c r="AV137">
        <v>4.0216371681415898E-3</v>
      </c>
      <c r="AW137">
        <v>1.13122302158273E-3</v>
      </c>
      <c r="AX137">
        <v>3.76647058823529E-3</v>
      </c>
      <c r="AY137">
        <v>7.7415789473684197E-3</v>
      </c>
      <c r="AZ137">
        <v>0</v>
      </c>
      <c r="BA137">
        <v>1.26E-2</v>
      </c>
      <c r="BB137">
        <v>4.2299999999999997E-2</v>
      </c>
      <c r="BC137">
        <v>1.2028571428571401E-2</v>
      </c>
      <c r="BD137">
        <v>1.60625E-2</v>
      </c>
    </row>
    <row r="138" spans="1:56" x14ac:dyDescent="0.15">
      <c r="A138" t="s">
        <v>363</v>
      </c>
      <c r="B138" t="s">
        <v>207</v>
      </c>
      <c r="C138">
        <v>1.4395806938159899E-2</v>
      </c>
      <c r="D138">
        <v>5.3332665006226701E-2</v>
      </c>
      <c r="E138">
        <v>1.0699909502262401E-2</v>
      </c>
      <c r="F138">
        <v>2.22059583333333E-2</v>
      </c>
      <c r="G138">
        <v>1.20464102564103E-2</v>
      </c>
      <c r="H138">
        <v>1.26421996303142E-2</v>
      </c>
      <c r="I138">
        <v>1.3927746478873199E-2</v>
      </c>
      <c r="J138">
        <v>6.7248076923076897E-3</v>
      </c>
      <c r="K138">
        <v>5.6866666666666697E-2</v>
      </c>
      <c r="L138">
        <v>1.46385264900662E-2</v>
      </c>
      <c r="M138">
        <v>8.8074074074074096E-3</v>
      </c>
      <c r="N138">
        <v>1.5145568627451001E-2</v>
      </c>
      <c r="O138">
        <v>7.0787093023255795E-2</v>
      </c>
      <c r="P138">
        <v>2.86883767228178E-2</v>
      </c>
      <c r="Q138">
        <v>6.18783737024221E-3</v>
      </c>
      <c r="R138">
        <v>8.5964730290456395E-3</v>
      </c>
      <c r="S138">
        <v>8.1213109756097593E-3</v>
      </c>
      <c r="T138">
        <v>4.4474563106796101E-2</v>
      </c>
      <c r="U138">
        <v>9.1962522522522506E-3</v>
      </c>
      <c r="V138">
        <v>4.3709333333333301E-3</v>
      </c>
      <c r="W138">
        <v>7.8383008356546005E-3</v>
      </c>
      <c r="X138">
        <v>1.34916085790885E-2</v>
      </c>
      <c r="Y138">
        <v>3.5261283422459898E-2</v>
      </c>
      <c r="Z138">
        <v>9.5195812807881801E-3</v>
      </c>
      <c r="AA138">
        <v>8.5359183673469397E-2</v>
      </c>
      <c r="AB138">
        <v>90.224418282548498</v>
      </c>
      <c r="AC138">
        <v>1.09884168012924E-2</v>
      </c>
      <c r="AD138">
        <v>1.3749500713266799E-2</v>
      </c>
      <c r="AE138">
        <v>5.48763888888889E-3</v>
      </c>
      <c r="AF138">
        <v>1.41817012448133E-2</v>
      </c>
      <c r="AG138">
        <v>9.0904365079365092E-3</v>
      </c>
      <c r="AH138">
        <v>3.7616556291390699E-3</v>
      </c>
      <c r="AI138">
        <v>1.7032546296296299E-2</v>
      </c>
      <c r="AJ138">
        <v>5.7916666666666698E-3</v>
      </c>
      <c r="AK138">
        <v>1.45380565371025E-2</v>
      </c>
      <c r="AL138">
        <v>1.6598995215311E-2</v>
      </c>
      <c r="AM138">
        <v>6.9920731707317097E-3</v>
      </c>
      <c r="AN138">
        <v>1.0364715447154499E-2</v>
      </c>
      <c r="AO138">
        <v>4.2083902439024401E-3</v>
      </c>
      <c r="AP138">
        <v>1.87080198019802E-2</v>
      </c>
      <c r="AQ138">
        <v>5.6807547169811304E-3</v>
      </c>
      <c r="AR138">
        <v>1.1013807106598999E-2</v>
      </c>
      <c r="AS138">
        <v>2.53585795454545E-2</v>
      </c>
      <c r="AT138">
        <v>1.33629444444444E-2</v>
      </c>
      <c r="AU138">
        <v>1.6035720930232599E-2</v>
      </c>
      <c r="AV138">
        <v>1.8450796460176999E-2</v>
      </c>
      <c r="AW138">
        <v>3.3446115107913697E-2</v>
      </c>
      <c r="AX138">
        <v>1.4790117647058801E-2</v>
      </c>
      <c r="AY138">
        <v>1.7368289473684202E-2</v>
      </c>
      <c r="AZ138">
        <v>0</v>
      </c>
      <c r="BA138">
        <v>2.1611111111111098E-2</v>
      </c>
      <c r="BB138">
        <v>0</v>
      </c>
      <c r="BC138">
        <v>5.4809523809523798E-3</v>
      </c>
      <c r="BD138">
        <v>0</v>
      </c>
    </row>
    <row r="139" spans="1:56" x14ac:dyDescent="0.15">
      <c r="A139" t="s">
        <v>364</v>
      </c>
      <c r="B139" t="s">
        <v>106</v>
      </c>
      <c r="C139">
        <v>2.0963197586726999E-3</v>
      </c>
      <c r="D139">
        <v>3.5672353673723502E-3</v>
      </c>
      <c r="E139">
        <v>1.8733936651583699E-3</v>
      </c>
      <c r="F139">
        <v>2.4426249999999999E-3</v>
      </c>
      <c r="G139">
        <v>1.35356643356643E-3</v>
      </c>
      <c r="H139">
        <v>2.7356377079482399E-3</v>
      </c>
      <c r="I139">
        <v>5.2077464788732397E-3</v>
      </c>
      <c r="J139">
        <v>6.0365384615384604E-3</v>
      </c>
      <c r="K139">
        <v>1.8934161220043599E-2</v>
      </c>
      <c r="L139">
        <v>3.8736589403973501E-3</v>
      </c>
      <c r="M139">
        <v>2.56969135802469E-3</v>
      </c>
      <c r="N139">
        <v>2.76576470588235E-3</v>
      </c>
      <c r="O139">
        <v>2.9998062015503899E-3</v>
      </c>
      <c r="P139">
        <v>9.0434915773353799E-3</v>
      </c>
      <c r="Q139">
        <v>5.9460899653979203E-3</v>
      </c>
      <c r="R139">
        <v>6.2996680497925299E-3</v>
      </c>
      <c r="S139">
        <v>2.1762195121951202E-3</v>
      </c>
      <c r="T139">
        <v>1.11700194174757E-2</v>
      </c>
      <c r="U139">
        <v>3.6078378378378399E-3</v>
      </c>
      <c r="V139">
        <v>3.03277333333333E-3</v>
      </c>
      <c r="W139">
        <v>2.50922005571031E-3</v>
      </c>
      <c r="X139">
        <v>4.2494101876675598E-3</v>
      </c>
      <c r="Y139">
        <v>4.7623529411764702E-3</v>
      </c>
      <c r="Z139">
        <v>3.5165763546797998E-3</v>
      </c>
      <c r="AA139">
        <v>1.9789061224489798E-2</v>
      </c>
      <c r="AB139">
        <v>27.6526315789474</v>
      </c>
      <c r="AC139">
        <v>2.6786268174474998E-3</v>
      </c>
      <c r="AD139">
        <v>3.19390870185449E-3</v>
      </c>
      <c r="AE139">
        <v>1.05516203703704E-3</v>
      </c>
      <c r="AF139">
        <v>4.9413692946058104E-3</v>
      </c>
      <c r="AG139">
        <v>2.2752976190476199E-3</v>
      </c>
      <c r="AH139">
        <v>4.9005033112582801E-3</v>
      </c>
      <c r="AI139">
        <v>1.6853935185185201E-3</v>
      </c>
      <c r="AJ139">
        <v>4.2097701149425298E-4</v>
      </c>
      <c r="AK139">
        <v>2.7625441696113098E-3</v>
      </c>
      <c r="AL139">
        <v>2.3418660287081298E-3</v>
      </c>
      <c r="AM139">
        <v>3.3113821138211399E-4</v>
      </c>
      <c r="AN139">
        <v>1.17060975609756E-3</v>
      </c>
      <c r="AO139">
        <v>3.3639024390243899E-4</v>
      </c>
      <c r="AP139">
        <v>1.90054455445545E-3</v>
      </c>
      <c r="AQ139">
        <v>1.06572327044025E-3</v>
      </c>
      <c r="AR139">
        <v>1.9201827411167501E-2</v>
      </c>
      <c r="AS139">
        <v>1.6092897727272699E-2</v>
      </c>
      <c r="AT139">
        <v>2.2603333333333299E-3</v>
      </c>
      <c r="AU139">
        <v>2.9451162790697702E-4</v>
      </c>
      <c r="AV139">
        <v>2.9012389380531E-3</v>
      </c>
      <c r="AW139">
        <v>6.9942446043165496E-4</v>
      </c>
      <c r="AX139">
        <v>0</v>
      </c>
      <c r="AY139">
        <v>1.9947960526315801E-2</v>
      </c>
      <c r="AZ139">
        <v>0</v>
      </c>
      <c r="BA139">
        <v>0</v>
      </c>
      <c r="BB139">
        <v>0</v>
      </c>
      <c r="BC139">
        <v>1.5129047619047599E-2</v>
      </c>
      <c r="BD139">
        <v>0</v>
      </c>
    </row>
    <row r="140" spans="1:56" x14ac:dyDescent="0.15">
      <c r="A140" t="s">
        <v>365</v>
      </c>
      <c r="B140" t="s">
        <v>31</v>
      </c>
      <c r="C140">
        <v>5.0976772247360502E-3</v>
      </c>
      <c r="D140">
        <v>9.3802864259028597E-3</v>
      </c>
      <c r="E140">
        <v>9.7234841628959304E-3</v>
      </c>
      <c r="F140">
        <v>9.7452083333333297E-3</v>
      </c>
      <c r="G140">
        <v>2.1970163170163199E-3</v>
      </c>
      <c r="H140">
        <v>5.9232902033271697E-3</v>
      </c>
      <c r="I140">
        <v>9.7376760563380304E-3</v>
      </c>
      <c r="J140">
        <v>4.7467307692307696E-3</v>
      </c>
      <c r="K140">
        <v>2.0000610021786502E-2</v>
      </c>
      <c r="L140">
        <v>7.5519867549668903E-3</v>
      </c>
      <c r="M140">
        <v>4.5871604938271596E-3</v>
      </c>
      <c r="N140">
        <v>5.7114117647058798E-3</v>
      </c>
      <c r="O140">
        <v>3.1082945736434098E-3</v>
      </c>
      <c r="P140">
        <v>1.08684379785605E-2</v>
      </c>
      <c r="Q140">
        <v>4.84166089965398E-3</v>
      </c>
      <c r="R140">
        <v>3.2025311203319499E-3</v>
      </c>
      <c r="S140">
        <v>2.9384146341463399E-3</v>
      </c>
      <c r="T140">
        <v>2.1250990291262099E-2</v>
      </c>
      <c r="U140">
        <v>2.89095495495495E-3</v>
      </c>
      <c r="V140">
        <v>6.9111466666666697E-3</v>
      </c>
      <c r="W140">
        <v>5.09367688022284E-3</v>
      </c>
      <c r="X140">
        <v>6.0041286863270803E-3</v>
      </c>
      <c r="Y140">
        <v>4.7893048128342204E-3</v>
      </c>
      <c r="Z140">
        <v>5.4797044334975401E-3</v>
      </c>
      <c r="AA140">
        <v>2.15302857142857E-2</v>
      </c>
      <c r="AB140">
        <v>33.219657313019397</v>
      </c>
      <c r="AC140">
        <v>6.5918901453958E-3</v>
      </c>
      <c r="AD140">
        <v>6.9748502139800302E-3</v>
      </c>
      <c r="AE140">
        <v>1.92506944444444E-3</v>
      </c>
      <c r="AF140">
        <v>6.3687136929460597E-3</v>
      </c>
      <c r="AG140">
        <v>1.6763511904761899E-2</v>
      </c>
      <c r="AH140">
        <v>1.8903311258278101E-3</v>
      </c>
      <c r="AI140">
        <v>2.2352523148148101E-2</v>
      </c>
      <c r="AJ140">
        <v>2.9421264367816102E-3</v>
      </c>
      <c r="AK140">
        <v>8.8843109540636001E-3</v>
      </c>
      <c r="AL140">
        <v>4.3688995215311003E-3</v>
      </c>
      <c r="AM140">
        <v>4.5445934959349602E-3</v>
      </c>
      <c r="AN140">
        <v>5.7544715447154504E-3</v>
      </c>
      <c r="AO140">
        <v>2.3265853658536598E-3</v>
      </c>
      <c r="AP140">
        <v>3.0422277227722802E-3</v>
      </c>
      <c r="AQ140">
        <v>4.7515723270440298E-3</v>
      </c>
      <c r="AR140">
        <v>5.0379695431472101E-3</v>
      </c>
      <c r="AS140">
        <v>5.6511363636363599E-3</v>
      </c>
      <c r="AT140">
        <v>2.4705E-3</v>
      </c>
      <c r="AU140">
        <v>3.2937209302325598E-3</v>
      </c>
      <c r="AV140">
        <v>7.6547345132743404E-3</v>
      </c>
      <c r="AW140">
        <v>3.7247482014388499E-3</v>
      </c>
      <c r="AX140">
        <v>1.56717647058824E-3</v>
      </c>
      <c r="AY140">
        <v>8.0774999999999996E-3</v>
      </c>
      <c r="AZ140">
        <v>0</v>
      </c>
      <c r="BA140">
        <v>1.0471111111111099E-2</v>
      </c>
      <c r="BB140">
        <v>0</v>
      </c>
      <c r="BC140">
        <v>0</v>
      </c>
      <c r="BD140">
        <v>0</v>
      </c>
    </row>
    <row r="141" spans="1:56" x14ac:dyDescent="0.15">
      <c r="A141" t="s">
        <v>366</v>
      </c>
      <c r="B141" t="s">
        <v>64</v>
      </c>
      <c r="C141">
        <v>8.7392609351432896E-3</v>
      </c>
      <c r="D141">
        <v>1.06824856787049E-2</v>
      </c>
      <c r="E141">
        <v>1.3418662141779799E-2</v>
      </c>
      <c r="F141">
        <v>9.3572791666666696E-3</v>
      </c>
      <c r="G141">
        <v>4.7284592074592104E-3</v>
      </c>
      <c r="H141">
        <v>1.2523345656192199E-2</v>
      </c>
      <c r="I141">
        <v>1.83510563380282E-2</v>
      </c>
      <c r="J141">
        <v>2.48476923076923E-2</v>
      </c>
      <c r="K141">
        <v>6.9042919389978204E-3</v>
      </c>
      <c r="L141">
        <v>1.2269486754966899E-2</v>
      </c>
      <c r="M141">
        <v>5.8200617283950601E-3</v>
      </c>
      <c r="N141">
        <v>8.1391137254902008E-3</v>
      </c>
      <c r="O141">
        <v>5.61368217054264E-3</v>
      </c>
      <c r="P141">
        <v>1.5706309341500801E-2</v>
      </c>
      <c r="Q141">
        <v>9.0184083044982707E-3</v>
      </c>
      <c r="R141">
        <v>9.6277593360995905E-3</v>
      </c>
      <c r="S141">
        <v>5.1178292682926797E-3</v>
      </c>
      <c r="T141">
        <v>8.1917669902912601E-3</v>
      </c>
      <c r="U141">
        <v>6.9695855855855899E-3</v>
      </c>
      <c r="V141">
        <v>5.1304533333333298E-3</v>
      </c>
      <c r="W141">
        <v>4.7383565459610004E-3</v>
      </c>
      <c r="X141">
        <v>5.0428150134048302E-3</v>
      </c>
      <c r="Y141">
        <v>6.7813368983957196E-3</v>
      </c>
      <c r="Z141">
        <v>6.3004236453202004E-3</v>
      </c>
      <c r="AA141">
        <v>1.7165910204081598E-2</v>
      </c>
      <c r="AB141">
        <v>11.552024930747899</v>
      </c>
      <c r="AC141">
        <v>2.17616155088853E-2</v>
      </c>
      <c r="AD141">
        <v>1.27506276747504E-2</v>
      </c>
      <c r="AE141">
        <v>4.9286018518518498E-3</v>
      </c>
      <c r="AF141">
        <v>1.10634024896266E-2</v>
      </c>
      <c r="AG141">
        <v>7.0832142857142899E-3</v>
      </c>
      <c r="AH141">
        <v>9.2361192052980105E-3</v>
      </c>
      <c r="AI141">
        <v>1.30147453703704E-2</v>
      </c>
      <c r="AJ141">
        <v>2.3275287356321801E-2</v>
      </c>
      <c r="AK141">
        <v>1.36564664310954E-2</v>
      </c>
      <c r="AL141">
        <v>1.11882775119617E-2</v>
      </c>
      <c r="AM141">
        <v>4.62477235772358E-3</v>
      </c>
      <c r="AN141">
        <v>9.6708983739837405E-3</v>
      </c>
      <c r="AO141">
        <v>4.8163756097561001E-3</v>
      </c>
      <c r="AP141">
        <v>9.3996534653465295E-3</v>
      </c>
      <c r="AQ141">
        <v>6.1125786163521998E-3</v>
      </c>
      <c r="AR141">
        <v>1.1790776649746201E-2</v>
      </c>
      <c r="AS141">
        <v>1.03675056818182E-2</v>
      </c>
      <c r="AT141">
        <v>1.10905555555556E-2</v>
      </c>
      <c r="AU141">
        <v>9.6131162790697704E-3</v>
      </c>
      <c r="AV141">
        <v>5.4704911504424797E-3</v>
      </c>
      <c r="AW141">
        <v>3.7743165467625898E-3</v>
      </c>
      <c r="AX141">
        <v>3.8608352941176499E-3</v>
      </c>
      <c r="AY141">
        <v>1.5738394736842101E-2</v>
      </c>
      <c r="AZ141">
        <v>6.8693333333333301E-2</v>
      </c>
      <c r="BA141">
        <v>0</v>
      </c>
      <c r="BB141">
        <v>9.5011999999999999E-2</v>
      </c>
      <c r="BC141">
        <v>1.02166666666667E-2</v>
      </c>
      <c r="BD141">
        <v>8.9250000000000006E-3</v>
      </c>
    </row>
    <row r="142" spans="1:56" x14ac:dyDescent="0.15">
      <c r="A142" t="s">
        <v>367</v>
      </c>
      <c r="B142" t="s">
        <v>93</v>
      </c>
      <c r="C142">
        <v>2.238402413273</v>
      </c>
      <c r="D142">
        <v>2.0158246077210502</v>
      </c>
      <c r="E142">
        <v>2.2919355957767702</v>
      </c>
      <c r="F142">
        <v>1.4684524999999999</v>
      </c>
      <c r="G142">
        <v>0.58001466200466201</v>
      </c>
      <c r="H142">
        <v>1.1119761552680201</v>
      </c>
      <c r="I142">
        <v>2.85664154929577</v>
      </c>
      <c r="J142">
        <v>1.97976948717949</v>
      </c>
      <c r="K142">
        <v>2.2123531590413901</v>
      </c>
      <c r="L142">
        <v>1.2019445364238399</v>
      </c>
      <c r="M142">
        <v>1.2994117283950599</v>
      </c>
      <c r="N142">
        <v>0.49672819607843099</v>
      </c>
      <c r="O142">
        <v>0.21569848837209299</v>
      </c>
      <c r="P142">
        <v>1.20229215926493</v>
      </c>
      <c r="Q142">
        <v>0.758094602076125</v>
      </c>
      <c r="R142">
        <v>0.69165062240663899</v>
      </c>
      <c r="S142">
        <v>1.8307457317073199</v>
      </c>
      <c r="T142">
        <v>0.99978582524271797</v>
      </c>
      <c r="U142">
        <v>0.24966691891891901</v>
      </c>
      <c r="V142">
        <v>1.0511112</v>
      </c>
      <c r="W142">
        <v>0.93863593314763205</v>
      </c>
      <c r="X142">
        <v>1.8380581769437001</v>
      </c>
      <c r="Y142">
        <v>1.1810374331550799</v>
      </c>
      <c r="Z142">
        <v>1.09017733990148</v>
      </c>
      <c r="AA142">
        <v>1.81365714285714</v>
      </c>
      <c r="AB142">
        <v>39.520166204986097</v>
      </c>
      <c r="AC142">
        <v>4.7895880452342503</v>
      </c>
      <c r="AD142">
        <v>1.4050156633380899</v>
      </c>
      <c r="AE142">
        <v>0.22065512962962999</v>
      </c>
      <c r="AF142">
        <v>1.5946983402489601</v>
      </c>
      <c r="AG142">
        <v>1.21661478174603</v>
      </c>
      <c r="AH142">
        <v>7.0744336423841106E-2</v>
      </c>
      <c r="AI142">
        <v>1.5539895833333299</v>
      </c>
      <c r="AJ142">
        <v>0.106535229885057</v>
      </c>
      <c r="AK142">
        <v>3.0746593639576001</v>
      </c>
      <c r="AL142">
        <v>0.47986880382775099</v>
      </c>
      <c r="AM142">
        <v>0.66650552845528499</v>
      </c>
      <c r="AN142">
        <v>0.859098699186992</v>
      </c>
      <c r="AO142">
        <v>0.57540024390243905</v>
      </c>
      <c r="AP142">
        <v>1.38151386138614</v>
      </c>
      <c r="AQ142">
        <v>0.69373144654088004</v>
      </c>
      <c r="AR142">
        <v>0.65801807106598997</v>
      </c>
      <c r="AS142">
        <v>0.44596522727272703</v>
      </c>
      <c r="AT142">
        <v>3.3709016666666698</v>
      </c>
      <c r="AU142">
        <v>1.88965953488372</v>
      </c>
      <c r="AV142">
        <v>0.63792920353982296</v>
      </c>
      <c r="AW142">
        <v>0.79465107913669097</v>
      </c>
      <c r="AX142">
        <v>0.35849764705882398</v>
      </c>
      <c r="AY142">
        <v>0.51045546052631596</v>
      </c>
      <c r="AZ142">
        <v>2.9796777777777801</v>
      </c>
      <c r="BA142">
        <v>2.9814444444444401</v>
      </c>
      <c r="BB142">
        <v>3.1002000000000001</v>
      </c>
      <c r="BC142">
        <v>1.5487571428571401</v>
      </c>
      <c r="BD142">
        <v>0.48912499999999998</v>
      </c>
    </row>
    <row r="143" spans="1:56" x14ac:dyDescent="0.15">
      <c r="A143" t="s">
        <v>368</v>
      </c>
      <c r="B143" t="s">
        <v>155</v>
      </c>
      <c r="C143">
        <v>0.81214028657616899</v>
      </c>
      <c r="D143">
        <v>0.32672637608966398</v>
      </c>
      <c r="E143">
        <v>1.0402873906485699</v>
      </c>
      <c r="F143">
        <v>1.03147083333333</v>
      </c>
      <c r="G143">
        <v>0.35782209790209801</v>
      </c>
      <c r="H143">
        <v>0.71033268022181195</v>
      </c>
      <c r="I143">
        <v>1.95988661971831</v>
      </c>
      <c r="J143">
        <v>2.5237083333333299</v>
      </c>
      <c r="K143">
        <v>2.5401056644880202</v>
      </c>
      <c r="L143">
        <v>1.9599988410596001</v>
      </c>
      <c r="M143">
        <v>4.0511722222222204</v>
      </c>
      <c r="N143">
        <v>1.06647411764706</v>
      </c>
      <c r="O143">
        <v>1.2902155038759699</v>
      </c>
      <c r="P143">
        <v>4.1921975497702899</v>
      </c>
      <c r="Q143">
        <v>3.9986788927335599</v>
      </c>
      <c r="R143">
        <v>1.7113352697095401</v>
      </c>
      <c r="S143">
        <v>3.8817158536585401</v>
      </c>
      <c r="T143">
        <v>1.12696019417476</v>
      </c>
      <c r="U143">
        <v>3.9822891891891898</v>
      </c>
      <c r="V143">
        <v>1.1135709333333299</v>
      </c>
      <c r="W143">
        <v>3.3581665738161601</v>
      </c>
      <c r="X143">
        <v>1.5211276139410199</v>
      </c>
      <c r="Y143">
        <v>3.1217898395721901</v>
      </c>
      <c r="Z143">
        <v>2.8278881773398998</v>
      </c>
      <c r="AA143">
        <v>2.5376044897959198</v>
      </c>
      <c r="AB143">
        <v>46.289783933518002</v>
      </c>
      <c r="AC143">
        <v>1.5171054927302099</v>
      </c>
      <c r="AD143">
        <v>1.7374699001426499</v>
      </c>
      <c r="AE143">
        <v>0.32777583333333299</v>
      </c>
      <c r="AF143">
        <v>1.3813149377593399</v>
      </c>
      <c r="AG143">
        <v>0.88130932539682505</v>
      </c>
      <c r="AH143">
        <v>0.18846501986754999</v>
      </c>
      <c r="AI143">
        <v>0.98623472222222197</v>
      </c>
      <c r="AJ143">
        <v>3.6987873563218399</v>
      </c>
      <c r="AK143">
        <v>8.7364946996466397</v>
      </c>
      <c r="AL143">
        <v>1.24267990430622</v>
      </c>
      <c r="AM143">
        <v>1.0279007317073201</v>
      </c>
      <c r="AN143">
        <v>1.1559399186991901</v>
      </c>
      <c r="AO143">
        <v>0.85350004878048802</v>
      </c>
      <c r="AP143">
        <v>1.34339306930693</v>
      </c>
      <c r="AQ143">
        <v>0.646914528301887</v>
      </c>
      <c r="AR143">
        <v>0.69434451776649697</v>
      </c>
      <c r="AS143">
        <v>0.82048414772727296</v>
      </c>
      <c r="AT143">
        <v>1.53124888888889</v>
      </c>
      <c r="AU143">
        <v>1.5158074418604699</v>
      </c>
      <c r="AV143">
        <v>2.1352274336283199</v>
      </c>
      <c r="AW143">
        <v>0.79630640287769805</v>
      </c>
      <c r="AX143">
        <v>5.1501647058823501</v>
      </c>
      <c r="AY143">
        <v>0.70201447368421099</v>
      </c>
      <c r="AZ143">
        <v>1.9391111111111099</v>
      </c>
      <c r="BA143">
        <v>2.0381111111111099</v>
      </c>
      <c r="BB143">
        <v>2.1126</v>
      </c>
      <c r="BC143">
        <v>1.90965238095238</v>
      </c>
      <c r="BD143">
        <v>4.8224999999999998</v>
      </c>
    </row>
    <row r="144" spans="1:56" x14ac:dyDescent="0.15">
      <c r="A144" t="s">
        <v>369</v>
      </c>
      <c r="B144" t="s">
        <v>30</v>
      </c>
      <c r="C144">
        <v>3.08491704374057E-4</v>
      </c>
      <c r="D144">
        <v>1.9726027397260301E-4</v>
      </c>
      <c r="E144">
        <v>5.5665158371040696E-4</v>
      </c>
      <c r="F144">
        <v>3.0124999999999998E-4</v>
      </c>
      <c r="G144">
        <v>0</v>
      </c>
      <c r="H144">
        <v>8.4182994454713505E-4</v>
      </c>
      <c r="I144">
        <v>0</v>
      </c>
      <c r="J144">
        <v>0</v>
      </c>
      <c r="K144">
        <v>3.1315904139433498E-4</v>
      </c>
      <c r="L144">
        <v>3.3948675496688698E-4</v>
      </c>
      <c r="M144">
        <v>0</v>
      </c>
      <c r="N144">
        <v>0</v>
      </c>
      <c r="O144">
        <v>1.6434108527131801E-4</v>
      </c>
      <c r="P144">
        <v>2.89663093415008E-4</v>
      </c>
      <c r="Q144">
        <v>2.2811418685121101E-4</v>
      </c>
      <c r="R144">
        <v>2.1070539419087099E-4</v>
      </c>
      <c r="S144">
        <v>2.18963414634146E-4</v>
      </c>
      <c r="T144">
        <v>2.3869902912621401E-4</v>
      </c>
      <c r="U144">
        <v>1.2837837837837801E-4</v>
      </c>
      <c r="V144">
        <v>3.2186666666666699E-4</v>
      </c>
      <c r="W144">
        <v>3.2894150417827299E-4</v>
      </c>
      <c r="X144">
        <v>0</v>
      </c>
      <c r="Y144">
        <v>0</v>
      </c>
      <c r="Z144">
        <v>3.3445812807881799E-4</v>
      </c>
      <c r="AA144">
        <v>2.70897959183673E-4</v>
      </c>
      <c r="AB144">
        <v>0.40095999999999998</v>
      </c>
      <c r="AC144">
        <v>2.9248788368336001E-4</v>
      </c>
      <c r="AD144">
        <v>0</v>
      </c>
      <c r="AE144">
        <v>0</v>
      </c>
      <c r="AF144">
        <v>1.77136929460581E-4</v>
      </c>
      <c r="AG144">
        <v>0</v>
      </c>
      <c r="AH144">
        <v>0</v>
      </c>
      <c r="AI144">
        <v>1.1528935185185201E-3</v>
      </c>
      <c r="AJ144">
        <v>0</v>
      </c>
      <c r="AK144">
        <v>7.2134275618374597E-4</v>
      </c>
      <c r="AL144">
        <v>1.9511961722488001E-4</v>
      </c>
      <c r="AM144">
        <v>0</v>
      </c>
      <c r="AN144">
        <v>5.7682926829268305E-4</v>
      </c>
      <c r="AO144">
        <v>3.41853658536585E-4</v>
      </c>
      <c r="AP144">
        <v>0</v>
      </c>
      <c r="AQ144">
        <v>0</v>
      </c>
      <c r="AR144">
        <v>2.9979695431472101E-4</v>
      </c>
      <c r="AS144">
        <v>0</v>
      </c>
      <c r="AT144">
        <v>0</v>
      </c>
      <c r="AU144">
        <v>1.7981395348837199E-4</v>
      </c>
      <c r="AV144">
        <v>0</v>
      </c>
      <c r="AW144">
        <v>0</v>
      </c>
      <c r="AX144">
        <v>0</v>
      </c>
      <c r="AY144">
        <v>2.9203947368421101E-4</v>
      </c>
      <c r="AZ144">
        <v>0</v>
      </c>
      <c r="BA144">
        <v>0</v>
      </c>
      <c r="BB144">
        <v>0</v>
      </c>
      <c r="BC144">
        <v>0</v>
      </c>
      <c r="BD144">
        <v>0</v>
      </c>
    </row>
    <row r="145" spans="1:56" x14ac:dyDescent="0.15">
      <c r="A145" t="s">
        <v>370</v>
      </c>
      <c r="B145" t="s">
        <v>201</v>
      </c>
      <c r="C145">
        <v>2.4000452488687801E-3</v>
      </c>
      <c r="D145">
        <v>1.94952552926526E-3</v>
      </c>
      <c r="E145">
        <v>1.6975263951734499E-3</v>
      </c>
      <c r="F145">
        <v>1.358375E-3</v>
      </c>
      <c r="G145">
        <v>8.8358974358974398E-4</v>
      </c>
      <c r="H145">
        <v>1.5686321626617399E-3</v>
      </c>
      <c r="I145">
        <v>3.9449295774647902E-3</v>
      </c>
      <c r="J145">
        <v>2.1994743589743598E-2</v>
      </c>
      <c r="K145">
        <v>8.1457080610021805E-3</v>
      </c>
      <c r="L145">
        <v>2.6345198675496698E-3</v>
      </c>
      <c r="M145">
        <v>2.5481358024691402E-3</v>
      </c>
      <c r="N145">
        <v>2.5736862745097998E-3</v>
      </c>
      <c r="O145">
        <v>2.2158527131782898E-3</v>
      </c>
      <c r="P145">
        <v>3.9173353751914197E-3</v>
      </c>
      <c r="Q145">
        <v>3.12885813148789E-3</v>
      </c>
      <c r="R145">
        <v>8.2340663900414904E-3</v>
      </c>
      <c r="S145">
        <v>2.26607926829268E-3</v>
      </c>
      <c r="T145">
        <v>4.6073592233009698E-3</v>
      </c>
      <c r="U145">
        <v>3.9337117117117099E-3</v>
      </c>
      <c r="V145">
        <v>2.4922799999999999E-3</v>
      </c>
      <c r="W145">
        <v>2.2326740947075201E-3</v>
      </c>
      <c r="X145">
        <v>1.3887131367292199E-3</v>
      </c>
      <c r="Y145">
        <v>1.41564545454545E-2</v>
      </c>
      <c r="Z145">
        <v>3.5313029556650198E-3</v>
      </c>
      <c r="AA145">
        <v>2.95426146938776</v>
      </c>
      <c r="AB145">
        <v>2.6988963988919701</v>
      </c>
      <c r="AC145">
        <v>2.04231017770598E-3</v>
      </c>
      <c r="AD145">
        <v>1.6407403708987201E-3</v>
      </c>
      <c r="AE145">
        <v>9.0182870370370395E-4</v>
      </c>
      <c r="AF145">
        <v>1.19074688796681E-3</v>
      </c>
      <c r="AG145">
        <v>4.5335714285714302E-3</v>
      </c>
      <c r="AH145">
        <v>1.61022516556291E-3</v>
      </c>
      <c r="AI145">
        <v>4.4924768518518499E-3</v>
      </c>
      <c r="AJ145">
        <v>1.6690632183908E-2</v>
      </c>
      <c r="AK145">
        <v>4.25512367491166E-3</v>
      </c>
      <c r="AL145">
        <v>2.22167464114833E-3</v>
      </c>
      <c r="AM145">
        <v>1.3290243902439E-3</v>
      </c>
      <c r="AN145">
        <v>8.1359756097561004E-4</v>
      </c>
      <c r="AO145">
        <v>3.8653658536585397E-4</v>
      </c>
      <c r="AP145">
        <v>1.43311881188119E-3</v>
      </c>
      <c r="AQ145">
        <v>2.3141509433962301E-3</v>
      </c>
      <c r="AR145">
        <v>1.49225888324873E-3</v>
      </c>
      <c r="AS145">
        <v>2.2929090909090898E-3</v>
      </c>
      <c r="AT145">
        <v>3.1863888888888901E-3</v>
      </c>
      <c r="AU145">
        <v>6.0051162790697703E-4</v>
      </c>
      <c r="AV145">
        <v>1.84933628318584E-3</v>
      </c>
      <c r="AW145">
        <v>1.14870503597122E-3</v>
      </c>
      <c r="AX145">
        <v>1.8809058823529401E-3</v>
      </c>
      <c r="AY145">
        <v>9.2552631578947397E-4</v>
      </c>
      <c r="AZ145">
        <v>1.00066666666667E-2</v>
      </c>
      <c r="BA145">
        <v>2.5534444444444401E-2</v>
      </c>
      <c r="BB145">
        <v>1.1134E-2</v>
      </c>
      <c r="BC145">
        <v>1.22495238095238E-2</v>
      </c>
      <c r="BD145">
        <v>0</v>
      </c>
    </row>
    <row r="146" spans="1:56" x14ac:dyDescent="0.15">
      <c r="A146" t="s">
        <v>371</v>
      </c>
      <c r="B146" t="s">
        <v>29</v>
      </c>
      <c r="C146">
        <v>3.1634087481146301E-3</v>
      </c>
      <c r="D146">
        <v>2.6066874221668699E-3</v>
      </c>
      <c r="E146">
        <v>1.3481598793363501E-2</v>
      </c>
      <c r="F146">
        <v>1.0217708333333299E-2</v>
      </c>
      <c r="G146">
        <v>6.5734265734265697E-4</v>
      </c>
      <c r="H146">
        <v>2.27223290203327E-2</v>
      </c>
      <c r="I146">
        <v>8.8338028169014093E-3</v>
      </c>
      <c r="J146">
        <v>6.3858974358974399E-4</v>
      </c>
      <c r="K146">
        <v>6.3338344226579503E-3</v>
      </c>
      <c r="L146">
        <v>6.3501986754966903E-3</v>
      </c>
      <c r="M146">
        <v>7.4509259259259303E-3</v>
      </c>
      <c r="N146">
        <v>3.5195686274509799E-3</v>
      </c>
      <c r="O146">
        <v>3.6503488372093E-3</v>
      </c>
      <c r="P146">
        <v>1.46067840735069E-2</v>
      </c>
      <c r="Q146">
        <v>4.8152249134948101E-3</v>
      </c>
      <c r="R146">
        <v>5.5352697095435699E-4</v>
      </c>
      <c r="S146">
        <v>1.7598475609756101E-3</v>
      </c>
      <c r="T146">
        <v>7.0643106796116498E-3</v>
      </c>
      <c r="U146">
        <v>5.1527927927927904E-3</v>
      </c>
      <c r="V146">
        <v>2.6110933333333302E-3</v>
      </c>
      <c r="W146">
        <v>6.3047632311977698E-3</v>
      </c>
      <c r="X146">
        <v>4.6756032171581799E-3</v>
      </c>
      <c r="Y146">
        <v>1.57042780748663E-3</v>
      </c>
      <c r="Z146">
        <v>2.6496798029556601E-3</v>
      </c>
      <c r="AA146">
        <v>2.7905632653061199E-2</v>
      </c>
      <c r="AB146">
        <v>21.880811911357299</v>
      </c>
      <c r="AC146">
        <v>6.67941841680129E-3</v>
      </c>
      <c r="AD146">
        <v>4.4562482168331004E-3</v>
      </c>
      <c r="AE146">
        <v>1.5505092592592599E-3</v>
      </c>
      <c r="AF146">
        <v>5.1136929460580899E-3</v>
      </c>
      <c r="AG146">
        <v>4.0763710317460303E-2</v>
      </c>
      <c r="AH146">
        <v>8.6360264900662296E-4</v>
      </c>
      <c r="AI146">
        <v>2.9347222222222202E-2</v>
      </c>
      <c r="AJ146">
        <v>7.0294252873563199E-3</v>
      </c>
      <c r="AK146">
        <v>4.27247349823322E-3</v>
      </c>
      <c r="AL146">
        <v>3.0664593301435398E-3</v>
      </c>
      <c r="AM146">
        <v>2.1257723577235801E-3</v>
      </c>
      <c r="AN146">
        <v>4.0795121951219503E-3</v>
      </c>
      <c r="AO146">
        <v>2.45239024390244E-3</v>
      </c>
      <c r="AP146">
        <v>6.7087623762376201E-3</v>
      </c>
      <c r="AQ146">
        <v>7.0939622641509404E-3</v>
      </c>
      <c r="AR146">
        <v>5.9452791878172604E-3</v>
      </c>
      <c r="AS146">
        <v>8.6239772727272693E-3</v>
      </c>
      <c r="AT146">
        <v>1.00828333333333E-2</v>
      </c>
      <c r="AU146">
        <v>5.4469302325581403E-3</v>
      </c>
      <c r="AV146">
        <v>5.0939823008849597E-3</v>
      </c>
      <c r="AW146">
        <v>7.9564748201438797E-3</v>
      </c>
      <c r="AX146">
        <v>6.00117647058824E-4</v>
      </c>
      <c r="AY146">
        <v>2.03594736842105E-2</v>
      </c>
      <c r="AZ146">
        <v>2.7288888888888901E-2</v>
      </c>
      <c r="BA146">
        <v>0</v>
      </c>
      <c r="BB146">
        <v>1.2460000000000001E-2</v>
      </c>
      <c r="BC146">
        <v>0</v>
      </c>
      <c r="BD146">
        <v>0</v>
      </c>
    </row>
    <row r="147" spans="1:56" x14ac:dyDescent="0.15">
      <c r="A147" t="s">
        <v>372</v>
      </c>
      <c r="B147" t="s">
        <v>45</v>
      </c>
      <c r="C147">
        <v>6.6050226244343899E-3</v>
      </c>
      <c r="D147">
        <v>7.6478829389788304E-3</v>
      </c>
      <c r="E147">
        <v>1.09152488687783E-2</v>
      </c>
      <c r="F147">
        <v>1.02510416666667E-2</v>
      </c>
      <c r="G147">
        <v>4.70677622377622E-3</v>
      </c>
      <c r="H147">
        <v>1.3179611829944499E-2</v>
      </c>
      <c r="I147">
        <v>7.7724647887323899E-3</v>
      </c>
      <c r="J147">
        <v>8.9833974358974403E-3</v>
      </c>
      <c r="K147">
        <v>1.09645969498911E-2</v>
      </c>
      <c r="L147">
        <v>5.6341887417218498E-3</v>
      </c>
      <c r="M147">
        <v>4.99882716049383E-3</v>
      </c>
      <c r="N147">
        <v>6.0015294117647102E-3</v>
      </c>
      <c r="O147">
        <v>9.325E-3</v>
      </c>
      <c r="P147">
        <v>1.3432450229709E-2</v>
      </c>
      <c r="Q147">
        <v>8.2123702422145298E-3</v>
      </c>
      <c r="R147">
        <v>4.0265975103734404E-3</v>
      </c>
      <c r="S147">
        <v>5.3753963414634202E-3</v>
      </c>
      <c r="T147">
        <v>1.02907611650485E-2</v>
      </c>
      <c r="U147">
        <v>5.3005405405405397E-3</v>
      </c>
      <c r="V147">
        <v>6.1747733333333303E-3</v>
      </c>
      <c r="W147">
        <v>5.58565459610028E-3</v>
      </c>
      <c r="X147">
        <v>6.4200536193029503E-3</v>
      </c>
      <c r="Y147">
        <v>4.9782352941176496E-3</v>
      </c>
      <c r="Z147">
        <v>5.43606157635468E-3</v>
      </c>
      <c r="AA147">
        <v>1.25802857142857E-2</v>
      </c>
      <c r="AB147">
        <v>11.173955678670399</v>
      </c>
      <c r="AC147">
        <v>1.16511470113086E-2</v>
      </c>
      <c r="AD147">
        <v>6.4014835948644801E-3</v>
      </c>
      <c r="AE147">
        <v>3.50396296296296E-3</v>
      </c>
      <c r="AF147">
        <v>9.9260373443983401E-3</v>
      </c>
      <c r="AG147">
        <v>8.6097619047618996E-3</v>
      </c>
      <c r="AH147">
        <v>7.6393907284768199E-3</v>
      </c>
      <c r="AI147">
        <v>1.45421527777778E-2</v>
      </c>
      <c r="AJ147">
        <v>5.8798218390804603E-2</v>
      </c>
      <c r="AK147">
        <v>3.2748010600706701E-2</v>
      </c>
      <c r="AL147">
        <v>8.8611483253588502E-3</v>
      </c>
      <c r="AM147">
        <v>3.5065853658536599E-3</v>
      </c>
      <c r="AN147">
        <v>4.3637926829268297E-3</v>
      </c>
      <c r="AO147">
        <v>3.2208048780487798E-3</v>
      </c>
      <c r="AP147">
        <v>5.7020940594059398E-3</v>
      </c>
      <c r="AQ147">
        <v>6.2242767295597502E-3</v>
      </c>
      <c r="AR147">
        <v>6.1281878172588797E-3</v>
      </c>
      <c r="AS147">
        <v>5.1540340909090902E-3</v>
      </c>
      <c r="AT147">
        <v>1.4222E-2</v>
      </c>
      <c r="AU147">
        <v>1.2013023255814E-2</v>
      </c>
      <c r="AV147">
        <v>4.8652654867256603E-3</v>
      </c>
      <c r="AW147">
        <v>5.2058992805755402E-3</v>
      </c>
      <c r="AX147">
        <v>2.6558823529411798E-3</v>
      </c>
      <c r="AY147">
        <v>4.3478289473684196E-3</v>
      </c>
      <c r="AZ147">
        <v>2.8559999999999999E-2</v>
      </c>
      <c r="BA147">
        <v>2.3406666666666701E-2</v>
      </c>
      <c r="BB147">
        <v>5.8139999999999997E-3</v>
      </c>
      <c r="BC147">
        <v>1.4455238095238101E-2</v>
      </c>
      <c r="BD147">
        <v>4.2550000000000001E-3</v>
      </c>
    </row>
    <row r="148" spans="1:56" x14ac:dyDescent="0.15">
      <c r="A148" t="s">
        <v>373</v>
      </c>
      <c r="B148" t="s">
        <v>80</v>
      </c>
      <c r="C148">
        <v>6.2998793363499201</v>
      </c>
      <c r="D148">
        <v>1.54895168119552</v>
      </c>
      <c r="E148">
        <v>6.8892016591251899</v>
      </c>
      <c r="F148">
        <v>7.4435750000000001</v>
      </c>
      <c r="G148">
        <v>2.8663398601398602</v>
      </c>
      <c r="H148">
        <v>6.3338334565619201</v>
      </c>
      <c r="I148">
        <v>14.6759507042254</v>
      </c>
      <c r="J148">
        <v>7.5375320512820503</v>
      </c>
      <c r="K148">
        <v>6.7961873638344201</v>
      </c>
      <c r="L148">
        <v>4.33370860927152</v>
      </c>
      <c r="M148">
        <v>3.9515283950617301</v>
      </c>
      <c r="N148">
        <v>5.9398235294117603</v>
      </c>
      <c r="O148">
        <v>4.64468294573643</v>
      </c>
      <c r="P148">
        <v>11.821948085758001</v>
      </c>
      <c r="Q148">
        <v>7.4894013840830498</v>
      </c>
      <c r="R148">
        <v>5.6394522821576798</v>
      </c>
      <c r="S148">
        <v>2.2568414634146299</v>
      </c>
      <c r="T148">
        <v>6.7304834951456298</v>
      </c>
      <c r="U148">
        <v>2.5080048648648599</v>
      </c>
      <c r="V148">
        <v>6.9572701333333304</v>
      </c>
      <c r="W148">
        <v>4.6328300835654597</v>
      </c>
      <c r="X148">
        <v>8.0473753351206394</v>
      </c>
      <c r="Y148">
        <v>5.7938449197860997</v>
      </c>
      <c r="Z148">
        <v>5.4085763546798002</v>
      </c>
      <c r="AA148">
        <v>9.5397387755101999</v>
      </c>
      <c r="AB148">
        <v>11.677578947368399</v>
      </c>
      <c r="AC148">
        <v>14.539723747980601</v>
      </c>
      <c r="AD148">
        <v>4.1345572039942899</v>
      </c>
      <c r="AE148">
        <v>1.6872407407407399</v>
      </c>
      <c r="AF148">
        <v>10.154875518672201</v>
      </c>
      <c r="AG148">
        <v>12.075255952380999</v>
      </c>
      <c r="AH148">
        <v>0.35708292185430501</v>
      </c>
      <c r="AI148">
        <v>6.5846550925925902</v>
      </c>
      <c r="AJ148">
        <v>10.1304022988506</v>
      </c>
      <c r="AK148">
        <v>10.997190812720801</v>
      </c>
      <c r="AL148">
        <v>4.8730717703349304</v>
      </c>
      <c r="AM148">
        <v>3.78466910569106</v>
      </c>
      <c r="AN148">
        <v>3.8209036585365901</v>
      </c>
      <c r="AO148">
        <v>3.13923512195122</v>
      </c>
      <c r="AP148">
        <v>4.8269252475247502</v>
      </c>
      <c r="AQ148">
        <v>6.5084088050314497</v>
      </c>
      <c r="AR148">
        <v>3.8335284263959402</v>
      </c>
      <c r="AS148">
        <v>3.6710568181818202</v>
      </c>
      <c r="AT148">
        <v>18.521633333333298</v>
      </c>
      <c r="AU148">
        <v>8.8180279069767398</v>
      </c>
      <c r="AV148">
        <v>1.70168407079646</v>
      </c>
      <c r="AW148">
        <v>4.2166618705036001</v>
      </c>
      <c r="AX148">
        <v>4.35762352941176</v>
      </c>
      <c r="AY148">
        <v>3.1754585526315799</v>
      </c>
      <c r="AZ148">
        <v>12.1606666666667</v>
      </c>
      <c r="BA148">
        <v>13.0831111111111</v>
      </c>
      <c r="BB148">
        <v>13.6403</v>
      </c>
      <c r="BC148">
        <v>8.4639047619047592</v>
      </c>
      <c r="BD148">
        <v>6.7737499999999997</v>
      </c>
    </row>
    <row r="149" spans="1:56" x14ac:dyDescent="0.15">
      <c r="A149" t="s">
        <v>374</v>
      </c>
      <c r="B149" t="s">
        <v>131</v>
      </c>
      <c r="C149">
        <v>0.161814012066365</v>
      </c>
      <c r="D149">
        <v>8.3907397260273991E-3</v>
      </c>
      <c r="E149">
        <v>1.95953423831071E-2</v>
      </c>
      <c r="F149">
        <v>2.8551995833333298E-2</v>
      </c>
      <c r="G149">
        <v>5.5056759906759898E-3</v>
      </c>
      <c r="H149">
        <v>0.142566184842884</v>
      </c>
      <c r="I149">
        <v>1.6961161971831E-2</v>
      </c>
      <c r="J149">
        <v>1.25495897435897E-2</v>
      </c>
      <c r="K149">
        <v>0.119028331154684</v>
      </c>
      <c r="L149">
        <v>7.2866609271523206E-2</v>
      </c>
      <c r="M149">
        <v>0.13070336419753101</v>
      </c>
      <c r="N149">
        <v>4.0527843137254903E-3</v>
      </c>
      <c r="O149">
        <v>1.2143790697674401E-2</v>
      </c>
      <c r="P149">
        <v>2.2091606431853001E-2</v>
      </c>
      <c r="Q149">
        <v>8.90699653979239E-3</v>
      </c>
      <c r="R149">
        <v>9.7778423236514495E-3</v>
      </c>
      <c r="S149">
        <v>3.5070731707317099E-3</v>
      </c>
      <c r="T149">
        <v>6.9185017475728194E-2</v>
      </c>
      <c r="U149">
        <v>1.27044072072072E-2</v>
      </c>
      <c r="V149">
        <v>3.3464424E-2</v>
      </c>
      <c r="W149">
        <v>9.3600473537604496E-3</v>
      </c>
      <c r="X149">
        <v>8.8281528150133994E-3</v>
      </c>
      <c r="Y149">
        <v>1.3565390374331601E-2</v>
      </c>
      <c r="Z149">
        <v>8.1082339901477792E-3</v>
      </c>
      <c r="AA149">
        <v>3.91362530612245E-2</v>
      </c>
      <c r="AB149">
        <v>50.0048531855956</v>
      </c>
      <c r="AC149">
        <v>2.6218957996768998E-2</v>
      </c>
      <c r="AD149">
        <v>8.64332054208274E-2</v>
      </c>
      <c r="AE149">
        <v>3.1586550925925901E-3</v>
      </c>
      <c r="AF149">
        <v>0.117950846473029</v>
      </c>
      <c r="AG149">
        <v>5.8347579365079401E-3</v>
      </c>
      <c r="AH149">
        <v>2.2290741721854301E-3</v>
      </c>
      <c r="AI149">
        <v>1.2104840277777799E-2</v>
      </c>
      <c r="AJ149">
        <v>9.5066436781609202E-3</v>
      </c>
      <c r="AK149">
        <v>1.0903738515901099E-2</v>
      </c>
      <c r="AL149">
        <v>4.00386124401914E-3</v>
      </c>
      <c r="AM149">
        <v>5.4274390243902399E-3</v>
      </c>
      <c r="AN149">
        <v>3.7493821138211399E-3</v>
      </c>
      <c r="AO149">
        <v>4.4008048780487799E-3</v>
      </c>
      <c r="AP149">
        <v>1.06689603960396E-2</v>
      </c>
      <c r="AQ149">
        <v>6.6051132075471697E-3</v>
      </c>
      <c r="AR149">
        <v>6.2709796954314697E-3</v>
      </c>
      <c r="AS149">
        <v>4.7730170454545499E-3</v>
      </c>
      <c r="AT149">
        <v>1.2701466666666701E-2</v>
      </c>
      <c r="AU149">
        <v>6.3361860465116299E-2</v>
      </c>
      <c r="AV149">
        <v>1.65314513274336E-2</v>
      </c>
      <c r="AW149">
        <v>3.9893021582733798E-3</v>
      </c>
      <c r="AX149">
        <v>1.45827058823529E-2</v>
      </c>
      <c r="AY149">
        <v>3.5638486842105299E-3</v>
      </c>
      <c r="AZ149">
        <v>1.08433333333333E-2</v>
      </c>
      <c r="BA149">
        <v>1.0395555555555601E-2</v>
      </c>
      <c r="BB149">
        <v>4.4470000000000004E-3</v>
      </c>
      <c r="BC149">
        <v>1.7135666666666698E-2</v>
      </c>
      <c r="BD149">
        <v>7.8300000000000002E-3</v>
      </c>
    </row>
    <row r="150" spans="1:56" x14ac:dyDescent="0.15">
      <c r="A150" t="s">
        <v>375</v>
      </c>
      <c r="B150" t="s">
        <v>204</v>
      </c>
      <c r="C150">
        <v>2.2542609351432902E-3</v>
      </c>
      <c r="D150">
        <v>1.73098505603985E-3</v>
      </c>
      <c r="E150">
        <v>1.52953242835596E-3</v>
      </c>
      <c r="F150">
        <v>1.49016666666667E-3</v>
      </c>
      <c r="G150">
        <v>7.9031934731934705E-4</v>
      </c>
      <c r="H150">
        <v>1.28608133086876E-3</v>
      </c>
      <c r="I150">
        <v>3.9925352112676104E-3</v>
      </c>
      <c r="J150">
        <v>3.4191025641025601E-3</v>
      </c>
      <c r="K150">
        <v>3.2261873638344202E-3</v>
      </c>
      <c r="L150">
        <v>2.1175827814569502E-3</v>
      </c>
      <c r="M150">
        <v>2.1817901234567898E-3</v>
      </c>
      <c r="N150">
        <v>4.5702823529411799E-3</v>
      </c>
      <c r="O150">
        <v>1.9279147286821698E-2</v>
      </c>
      <c r="P150">
        <v>3.2852940275650798E-3</v>
      </c>
      <c r="Q150">
        <v>1.7261297577854701E-3</v>
      </c>
      <c r="R150">
        <v>1.3656431535269699E-3</v>
      </c>
      <c r="S150">
        <v>8.2614939024390195E-4</v>
      </c>
      <c r="T150">
        <v>3.58837087378641E-3</v>
      </c>
      <c r="U150">
        <v>1.3289369369369401E-3</v>
      </c>
      <c r="V150">
        <v>1.0349333333333299E-3</v>
      </c>
      <c r="W150">
        <v>1.4371866295264601E-3</v>
      </c>
      <c r="X150">
        <v>1.6206434316353899E-3</v>
      </c>
      <c r="Y150">
        <v>3.5250802139037401E-3</v>
      </c>
      <c r="Z150">
        <v>1.3648842364531999E-3</v>
      </c>
      <c r="AA150">
        <v>5.0848571428571401E-3</v>
      </c>
      <c r="AB150">
        <v>8.4488808864265899</v>
      </c>
      <c r="AC150">
        <v>1.6009709208400599E-2</v>
      </c>
      <c r="AD150">
        <v>2.26145078459344E-3</v>
      </c>
      <c r="AE150">
        <v>5.1191898148148104E-4</v>
      </c>
      <c r="AF150">
        <v>1.9280705394190901E-2</v>
      </c>
      <c r="AG150">
        <v>1.2948412698412699E-3</v>
      </c>
      <c r="AH150">
        <v>1.1840410596026499E-3</v>
      </c>
      <c r="AI150">
        <v>8.90300925925926E-4</v>
      </c>
      <c r="AJ150">
        <v>6.5606321839080496E-3</v>
      </c>
      <c r="AK150">
        <v>3.1978091872791499E-3</v>
      </c>
      <c r="AL150">
        <v>2.8547368421052602E-3</v>
      </c>
      <c r="AM150">
        <v>2.3337601626016299E-3</v>
      </c>
      <c r="AN150">
        <v>3.2865853658536602E-3</v>
      </c>
      <c r="AO150">
        <v>1.87508780487805E-3</v>
      </c>
      <c r="AP150">
        <v>4.77519801980198E-3</v>
      </c>
      <c r="AQ150">
        <v>4.9904402515723303E-3</v>
      </c>
      <c r="AR150">
        <v>5.5608629441624398E-3</v>
      </c>
      <c r="AS150">
        <v>3.4846590909090899E-3</v>
      </c>
      <c r="AT150">
        <v>3.9103888888888903E-3</v>
      </c>
      <c r="AU150">
        <v>1.3014186046511601E-2</v>
      </c>
      <c r="AV150">
        <v>1.09150442477876E-3</v>
      </c>
      <c r="AW150">
        <v>5.8943884892086297E-3</v>
      </c>
      <c r="AX150">
        <v>6.7675294117647104E-4</v>
      </c>
      <c r="AY150">
        <v>3.8681578947368398E-3</v>
      </c>
      <c r="AZ150">
        <v>9.8122222222222204E-3</v>
      </c>
      <c r="BA150">
        <v>0</v>
      </c>
      <c r="BB150">
        <v>0</v>
      </c>
      <c r="BC150">
        <v>6.5209523809523799E-3</v>
      </c>
      <c r="BD150">
        <v>0</v>
      </c>
    </row>
    <row r="151" spans="1:56" x14ac:dyDescent="0.15">
      <c r="A151" t="s">
        <v>376</v>
      </c>
      <c r="B151" t="s">
        <v>174</v>
      </c>
      <c r="C151">
        <v>20.726013574660598</v>
      </c>
      <c r="D151">
        <v>13.4429389788294</v>
      </c>
      <c r="E151">
        <v>15.369457013574699</v>
      </c>
      <c r="F151">
        <v>18.736641666666699</v>
      </c>
      <c r="G151">
        <v>8.2464615384615403</v>
      </c>
      <c r="H151">
        <v>21.721421441774499</v>
      </c>
      <c r="I151">
        <v>25.0648591549296</v>
      </c>
      <c r="J151">
        <v>30.698846153846201</v>
      </c>
      <c r="K151">
        <v>21.358440087146001</v>
      </c>
      <c r="L151">
        <v>21.336655629139099</v>
      </c>
      <c r="M151">
        <v>21.814222222222199</v>
      </c>
      <c r="N151">
        <v>7.24647450980392</v>
      </c>
      <c r="O151">
        <v>40.3616705426357</v>
      </c>
      <c r="P151">
        <v>24.452451761102601</v>
      </c>
      <c r="Q151">
        <v>24.713062283736999</v>
      </c>
      <c r="R151">
        <v>23.743282157676301</v>
      </c>
      <c r="S151">
        <v>9.3062378048780499</v>
      </c>
      <c r="T151">
        <v>14.2952582524272</v>
      </c>
      <c r="U151">
        <v>38.880421621621601</v>
      </c>
      <c r="V151">
        <v>14.797981333333301</v>
      </c>
      <c r="W151">
        <v>13.7708913649025</v>
      </c>
      <c r="X151">
        <v>15.653544235924899</v>
      </c>
      <c r="Y151">
        <v>15.936598930481299</v>
      </c>
      <c r="Z151">
        <v>17.281426108374401</v>
      </c>
      <c r="AA151">
        <v>21.185387755101999</v>
      </c>
      <c r="AB151">
        <v>73.194653739612207</v>
      </c>
      <c r="AC151">
        <v>22.674781906300499</v>
      </c>
      <c r="AD151">
        <v>22.088423680456501</v>
      </c>
      <c r="AE151">
        <v>6.03707523148148</v>
      </c>
      <c r="AF151">
        <v>13.362639004149401</v>
      </c>
      <c r="AG151">
        <v>23.448869047618999</v>
      </c>
      <c r="AH151">
        <v>68.486728476821199</v>
      </c>
      <c r="AI151">
        <v>17.522368055555599</v>
      </c>
      <c r="AJ151">
        <v>47.887758620689702</v>
      </c>
      <c r="AK151">
        <v>18.478537102473499</v>
      </c>
      <c r="AL151">
        <v>8.3078851674641108</v>
      </c>
      <c r="AM151">
        <v>7.4960081300813002</v>
      </c>
      <c r="AN151">
        <v>7.0733739837398399</v>
      </c>
      <c r="AO151">
        <v>5.7332975609756103</v>
      </c>
      <c r="AP151">
        <v>8.2617227722772295</v>
      </c>
      <c r="AQ151">
        <v>9.7456540880503102</v>
      </c>
      <c r="AR151">
        <v>6.3358426395939098</v>
      </c>
      <c r="AS151">
        <v>7.1744772727272696</v>
      </c>
      <c r="AT151">
        <v>25.361999999999998</v>
      </c>
      <c r="AU151">
        <v>14.4993581395349</v>
      </c>
      <c r="AV151">
        <v>9.5302876106194692</v>
      </c>
      <c r="AW151">
        <v>7.0390935251798599</v>
      </c>
      <c r="AX151">
        <v>11.6335058823529</v>
      </c>
      <c r="AY151">
        <v>6.94513815789474</v>
      </c>
      <c r="AZ151">
        <v>29.4644444444444</v>
      </c>
      <c r="BA151">
        <v>21.447777777777802</v>
      </c>
      <c r="BB151">
        <v>26.553999999999998</v>
      </c>
      <c r="BC151">
        <v>19.822857142857099</v>
      </c>
      <c r="BD151">
        <v>15.015000000000001</v>
      </c>
    </row>
    <row r="152" spans="1:56" x14ac:dyDescent="0.15">
      <c r="A152" t="s">
        <v>377</v>
      </c>
      <c r="B152" t="s">
        <v>52</v>
      </c>
      <c r="C152">
        <v>9.4962895927601793E-3</v>
      </c>
      <c r="D152">
        <v>5.1309975093399803E-2</v>
      </c>
      <c r="E152">
        <v>8.6775565610859706E-3</v>
      </c>
      <c r="F152">
        <v>1.0728791666666701E-2</v>
      </c>
      <c r="G152">
        <v>5.4674592074592096E-3</v>
      </c>
      <c r="H152">
        <v>2.21758780036969E-2</v>
      </c>
      <c r="I152">
        <v>9.1783732394366199E-2</v>
      </c>
      <c r="J152">
        <v>1.35585897435897E-2</v>
      </c>
      <c r="K152">
        <v>4.8652287581699297E-3</v>
      </c>
      <c r="L152">
        <v>4.9099337748344397E-3</v>
      </c>
      <c r="M152">
        <v>8.8014814814814796E-3</v>
      </c>
      <c r="N152">
        <v>1.1434200000000001</v>
      </c>
      <c r="O152">
        <v>4.1629457364341102E-3</v>
      </c>
      <c r="P152">
        <v>0.31935542113323101</v>
      </c>
      <c r="Q152">
        <v>1.6377214532872001E-2</v>
      </c>
      <c r="R152">
        <v>4.09721576763485E-2</v>
      </c>
      <c r="S152">
        <v>2.4887439024390199E-2</v>
      </c>
      <c r="T152">
        <v>6.4299631067961202E-2</v>
      </c>
      <c r="U152">
        <v>2.5869027027027001E-2</v>
      </c>
      <c r="V152">
        <v>6.5029253333333301E-2</v>
      </c>
      <c r="W152">
        <v>5.7237493036211701E-2</v>
      </c>
      <c r="X152">
        <v>2.7180723860589801E-2</v>
      </c>
      <c r="Y152">
        <v>0.210373689839572</v>
      </c>
      <c r="Z152">
        <v>3.5994556650246298E-2</v>
      </c>
      <c r="AA152">
        <v>0.131142326530612</v>
      </c>
      <c r="AB152">
        <v>2.5060977839335199</v>
      </c>
      <c r="AC152">
        <v>1.21183360258481E-2</v>
      </c>
      <c r="AD152">
        <v>5.8684308131241097E-3</v>
      </c>
      <c r="AE152">
        <v>2.1860393518518501E-2</v>
      </c>
      <c r="AF152">
        <v>0.54115190871369301</v>
      </c>
      <c r="AG152">
        <v>8.4453968253968194E-3</v>
      </c>
      <c r="AH152">
        <v>6.1054039735099304E-3</v>
      </c>
      <c r="AI152">
        <v>9.0209490740740701E-3</v>
      </c>
      <c r="AJ152">
        <v>3.4727758620689698E-2</v>
      </c>
      <c r="AK152">
        <v>1.8681024734982302E-2</v>
      </c>
      <c r="AL152">
        <v>1.3442282296650701</v>
      </c>
      <c r="AM152">
        <v>1.35355569105691</v>
      </c>
      <c r="AN152">
        <v>0.94051341463414595</v>
      </c>
      <c r="AO152">
        <v>1.22359951219512</v>
      </c>
      <c r="AP152">
        <v>0.859122574257426</v>
      </c>
      <c r="AQ152">
        <v>0.489336729559748</v>
      </c>
      <c r="AR152">
        <v>1.07414568527919</v>
      </c>
      <c r="AS152">
        <v>1.2498465909090899</v>
      </c>
      <c r="AT152">
        <v>1.3128222222222201E-2</v>
      </c>
      <c r="AU152">
        <v>0.54429209302325599</v>
      </c>
      <c r="AV152">
        <v>1.6872610619469E-2</v>
      </c>
      <c r="AW152">
        <v>1.13974474820144</v>
      </c>
      <c r="AX152">
        <v>2.2417294117647101E-2</v>
      </c>
      <c r="AY152">
        <v>1.1648434210526299</v>
      </c>
      <c r="AZ152">
        <v>2.5388888888888898E-2</v>
      </c>
      <c r="BA152">
        <v>2.555E-2</v>
      </c>
      <c r="BB152">
        <v>0.10704</v>
      </c>
      <c r="BC152">
        <v>1.5741428571428601E-2</v>
      </c>
      <c r="BD152">
        <v>9.8650000000000005E-3</v>
      </c>
    </row>
    <row r="153" spans="1:56" x14ac:dyDescent="0.15">
      <c r="A153" t="s">
        <v>378</v>
      </c>
      <c r="B153" t="s">
        <v>117</v>
      </c>
      <c r="C153">
        <v>7.0440422322775296E-4</v>
      </c>
      <c r="D153">
        <v>1.56591531755915E-3</v>
      </c>
      <c r="E153">
        <v>2.8301659125188499E-4</v>
      </c>
      <c r="F153">
        <v>1.086875E-3</v>
      </c>
      <c r="G153">
        <v>6.9034965034965004E-4</v>
      </c>
      <c r="H153">
        <v>4.1894824399260596E-3</v>
      </c>
      <c r="I153">
        <v>1.9566197183098601E-3</v>
      </c>
      <c r="J153">
        <v>2.2123717948717898E-3</v>
      </c>
      <c r="K153">
        <v>2.4028976034858401E-3</v>
      </c>
      <c r="L153">
        <v>1.0833112582781499E-3</v>
      </c>
      <c r="M153">
        <v>6.9919753086419801E-4</v>
      </c>
      <c r="N153">
        <v>2.0352549019607802E-3</v>
      </c>
      <c r="O153">
        <v>1.02093023255814E-3</v>
      </c>
      <c r="P153">
        <v>1.7586217457886699E-3</v>
      </c>
      <c r="Q153">
        <v>4.1345674740484398E-3</v>
      </c>
      <c r="R153">
        <v>1.3156846473029E-3</v>
      </c>
      <c r="S153">
        <v>9.2750000000000005E-4</v>
      </c>
      <c r="T153">
        <v>2.8375728155339802E-3</v>
      </c>
      <c r="U153">
        <v>1.2719099099099099E-3</v>
      </c>
      <c r="V153">
        <v>9.0149333333333301E-4</v>
      </c>
      <c r="W153">
        <v>1.0847910863509701E-3</v>
      </c>
      <c r="X153">
        <v>1.1607506702412901E-3</v>
      </c>
      <c r="Y153">
        <v>1.94160427807487E-3</v>
      </c>
      <c r="Z153">
        <v>1.28635467980296E-3</v>
      </c>
      <c r="AA153">
        <v>1.65171428571429E-3</v>
      </c>
      <c r="AB153">
        <v>3.4873581717451501</v>
      </c>
      <c r="AC153">
        <v>1.3271890145395799E-3</v>
      </c>
      <c r="AD153">
        <v>9.5037089871612005E-4</v>
      </c>
      <c r="AE153">
        <v>4.1548611111111099E-4</v>
      </c>
      <c r="AF153">
        <v>1.25186721991701E-3</v>
      </c>
      <c r="AG153">
        <v>2.67246031746032E-3</v>
      </c>
      <c r="AH153">
        <v>3.7761589403973502E-4</v>
      </c>
      <c r="AI153">
        <v>2.4581944444444399E-3</v>
      </c>
      <c r="AJ153">
        <v>1.2503448275862101E-3</v>
      </c>
      <c r="AK153">
        <v>8.3904593639576005E-4</v>
      </c>
      <c r="AL153">
        <v>1.4082775119617201E-3</v>
      </c>
      <c r="AM153">
        <v>4.0597560975609804E-3</v>
      </c>
      <c r="AN153">
        <v>2.8889024390243898E-3</v>
      </c>
      <c r="AO153">
        <v>1.01043902439024E-3</v>
      </c>
      <c r="AP153">
        <v>2.26237623762376E-3</v>
      </c>
      <c r="AQ153">
        <v>1.2673584905660399E-3</v>
      </c>
      <c r="AR153">
        <v>2.5290355329949201E-3</v>
      </c>
      <c r="AS153">
        <v>6.0976704545454502E-3</v>
      </c>
      <c r="AT153">
        <v>2.9022222222222201E-3</v>
      </c>
      <c r="AU153">
        <v>8.2823255813953495E-4</v>
      </c>
      <c r="AV153">
        <v>2.20402654867257E-3</v>
      </c>
      <c r="AW153">
        <v>6.8916546762589903E-3</v>
      </c>
      <c r="AX153">
        <v>5.1341176470588203E-4</v>
      </c>
      <c r="AY153">
        <v>5.6198684210526303E-3</v>
      </c>
      <c r="AZ153">
        <v>1.87577777777778E-2</v>
      </c>
      <c r="BA153">
        <v>0</v>
      </c>
      <c r="BB153">
        <v>0</v>
      </c>
      <c r="BC153">
        <v>3.6490476190476199E-3</v>
      </c>
      <c r="BD153">
        <v>0</v>
      </c>
    </row>
    <row r="154" spans="1:56" x14ac:dyDescent="0.15">
      <c r="A154" t="s">
        <v>379</v>
      </c>
      <c r="B154" t="s">
        <v>34</v>
      </c>
      <c r="C154">
        <v>1.4184012066364999E-3</v>
      </c>
      <c r="D154">
        <v>4.0631382316313802E-4</v>
      </c>
      <c r="E154">
        <v>2.8485490196078399E-2</v>
      </c>
      <c r="F154">
        <v>1.6117875E-2</v>
      </c>
      <c r="G154">
        <v>7.7552447552447601E-4</v>
      </c>
      <c r="H154">
        <v>3.09140480591497E-3</v>
      </c>
      <c r="I154">
        <v>3.79295774647887E-3</v>
      </c>
      <c r="J154">
        <v>1.82096153846154E-3</v>
      </c>
      <c r="K154">
        <v>1.4457080610021801E-3</v>
      </c>
      <c r="L154">
        <v>6.1591059602648999E-4</v>
      </c>
      <c r="M154">
        <v>2.5285185185185198E-3</v>
      </c>
      <c r="N154">
        <v>6.0089019607843103E-3</v>
      </c>
      <c r="O154">
        <v>7.2027131782945696E-4</v>
      </c>
      <c r="P154">
        <v>2.7366003062787099E-3</v>
      </c>
      <c r="Q154">
        <v>2.55190311418685E-3</v>
      </c>
      <c r="R154">
        <v>2.3879668049792501E-4</v>
      </c>
      <c r="S154">
        <v>2.2179878048780499E-4</v>
      </c>
      <c r="T154">
        <v>1.6300582524271801E-3</v>
      </c>
      <c r="U154">
        <v>3.5827027027026997E-4</v>
      </c>
      <c r="V154">
        <v>5.2791999999999997E-4</v>
      </c>
      <c r="W154">
        <v>1.04125348189415E-3</v>
      </c>
      <c r="X154">
        <v>9.4981233243967796E-4</v>
      </c>
      <c r="Y154">
        <v>6.1860962566844902E-4</v>
      </c>
      <c r="Z154">
        <v>7.30246305418719E-4</v>
      </c>
      <c r="AA154">
        <v>2.6322448979591798E-3</v>
      </c>
      <c r="AB154">
        <v>0.63031933518005501</v>
      </c>
      <c r="AC154">
        <v>2.71854604200323E-3</v>
      </c>
      <c r="AD154">
        <v>1.32128388017118E-3</v>
      </c>
      <c r="AE154">
        <v>1.40717592592593E-4</v>
      </c>
      <c r="AF154">
        <v>2.5759751037344402E-3</v>
      </c>
      <c r="AG154">
        <v>5.0720833333333304E-3</v>
      </c>
      <c r="AH154">
        <v>4.2149668874172201E-4</v>
      </c>
      <c r="AI154">
        <v>4.1815717592592602E-2</v>
      </c>
      <c r="AJ154">
        <v>0</v>
      </c>
      <c r="AK154">
        <v>3.6572438162544201E-3</v>
      </c>
      <c r="AL154">
        <v>7.1131578947368403E-3</v>
      </c>
      <c r="AM154">
        <v>6.0812601626016299E-3</v>
      </c>
      <c r="AN154">
        <v>8.4931300813008096E-3</v>
      </c>
      <c r="AO154">
        <v>4.9864390243902403E-3</v>
      </c>
      <c r="AP154">
        <v>1.00262871287129E-2</v>
      </c>
      <c r="AQ154">
        <v>1.0992955974842801E-2</v>
      </c>
      <c r="AR154">
        <v>7.5949238578680196E-3</v>
      </c>
      <c r="AS154">
        <v>7.3350000000000004E-3</v>
      </c>
      <c r="AT154">
        <v>1.8665555555555601E-3</v>
      </c>
      <c r="AU154">
        <v>6.5200000000000002E-4</v>
      </c>
      <c r="AV154">
        <v>1.55132743362832E-4</v>
      </c>
      <c r="AW154">
        <v>8.5533812949640294E-3</v>
      </c>
      <c r="AX154">
        <v>0</v>
      </c>
      <c r="AY154">
        <v>9.5065131578947401E-3</v>
      </c>
      <c r="AZ154">
        <v>6.0711111111111096E-3</v>
      </c>
      <c r="BA154">
        <v>9.7422222222222198E-3</v>
      </c>
      <c r="BB154">
        <v>0</v>
      </c>
      <c r="BC154">
        <v>0</v>
      </c>
      <c r="BD154">
        <v>0</v>
      </c>
    </row>
    <row r="155" spans="1:56" x14ac:dyDescent="0.15">
      <c r="A155" t="s">
        <v>380</v>
      </c>
      <c r="B155" t="s">
        <v>71</v>
      </c>
      <c r="C155">
        <v>1.66109351432881E-2</v>
      </c>
      <c r="D155">
        <v>2.05783561643836E-2</v>
      </c>
      <c r="E155">
        <v>1.31017797888386E-2</v>
      </c>
      <c r="F155">
        <v>1.3509625000000001E-2</v>
      </c>
      <c r="G155">
        <v>8.6714219114219105E-3</v>
      </c>
      <c r="H155">
        <v>2.1266709796672799E-2</v>
      </c>
      <c r="I155">
        <v>3.4226478873239402E-2</v>
      </c>
      <c r="J155">
        <v>8.2514551282051304E-2</v>
      </c>
      <c r="K155">
        <v>0.14307222222222199</v>
      </c>
      <c r="L155">
        <v>2.42615562913907E-2</v>
      </c>
      <c r="M155">
        <v>2.4985829629629599</v>
      </c>
      <c r="N155">
        <v>5.0879215686274503E-3</v>
      </c>
      <c r="O155">
        <v>1.32423643410853E-2</v>
      </c>
      <c r="P155">
        <v>8.1463093415007695E-2</v>
      </c>
      <c r="Q155">
        <v>0.115776505190311</v>
      </c>
      <c r="R155">
        <v>7.2775933609958501E-3</v>
      </c>
      <c r="S155">
        <v>2.2224451219512199E-2</v>
      </c>
      <c r="T155">
        <v>5.0944038834951501E-2</v>
      </c>
      <c r="U155">
        <v>4.1981963963964003E-2</v>
      </c>
      <c r="V155">
        <v>9.2099999999999994E-3</v>
      </c>
      <c r="W155">
        <v>6.5793426183843998E-2</v>
      </c>
      <c r="X155">
        <v>1.60332439678284E-2</v>
      </c>
      <c r="Y155">
        <v>4.4497112299465201E-2</v>
      </c>
      <c r="Z155">
        <v>2.4005270935960599E-2</v>
      </c>
      <c r="AA155">
        <v>0.111330081632653</v>
      </c>
      <c r="AB155">
        <v>111.51319667590001</v>
      </c>
      <c r="AC155">
        <v>1.1891276252019399E-2</v>
      </c>
      <c r="AD155">
        <v>4.5088473609129799E-2</v>
      </c>
      <c r="AE155">
        <v>2.7762500000000001E-3</v>
      </c>
      <c r="AF155">
        <v>1.22936099585062E-2</v>
      </c>
      <c r="AG155">
        <v>2.6264801587301601E-2</v>
      </c>
      <c r="AH155">
        <v>3.9943178807947E-3</v>
      </c>
      <c r="AI155">
        <v>2.1004768518518499E-2</v>
      </c>
      <c r="AJ155">
        <v>8.0305747126436806E-3</v>
      </c>
      <c r="AK155">
        <v>4.7859611307420502E-2</v>
      </c>
      <c r="AL155">
        <v>3.71387559808612E-4</v>
      </c>
      <c r="AM155">
        <v>1.45447154471545E-3</v>
      </c>
      <c r="AN155">
        <v>2.59353658536585E-3</v>
      </c>
      <c r="AO155">
        <v>2.2412682926829298E-3</v>
      </c>
      <c r="AP155">
        <v>2.1038613861386101E-3</v>
      </c>
      <c r="AQ155">
        <v>3.2442767295597502E-3</v>
      </c>
      <c r="AR155">
        <v>5.7512690355329904E-4</v>
      </c>
      <c r="AS155">
        <v>3.5730113636363598E-3</v>
      </c>
      <c r="AT155">
        <v>2.2187777777777799E-2</v>
      </c>
      <c r="AU155">
        <v>6.2388837209302302E-3</v>
      </c>
      <c r="AV155">
        <v>1.41784955752212E-2</v>
      </c>
      <c r="AW155">
        <v>3.12489208633094E-3</v>
      </c>
      <c r="AX155">
        <v>4.6566588235294103E-2</v>
      </c>
      <c r="AY155">
        <v>2.9013157894736798E-3</v>
      </c>
      <c r="AZ155">
        <v>4.2200000000000001E-2</v>
      </c>
      <c r="BA155">
        <v>4.7833333333333297E-2</v>
      </c>
      <c r="BB155">
        <v>2.8570000000000002E-2</v>
      </c>
      <c r="BC155">
        <v>6.1733809523809503E-2</v>
      </c>
      <c r="BD155">
        <v>0</v>
      </c>
    </row>
    <row r="156" spans="1:56" x14ac:dyDescent="0.15">
      <c r="A156" t="s">
        <v>381</v>
      </c>
      <c r="B156" t="s">
        <v>382</v>
      </c>
      <c r="C156">
        <v>0.41246307692307699</v>
      </c>
      <c r="D156">
        <v>1.5062722665006201</v>
      </c>
      <c r="E156">
        <v>1.1854382805429899</v>
      </c>
      <c r="F156">
        <v>1.6200379166666701</v>
      </c>
      <c r="G156">
        <v>2.2988644988344999</v>
      </c>
      <c r="H156">
        <v>0.32341168946395599</v>
      </c>
      <c r="I156">
        <v>0.82797260563380304</v>
      </c>
      <c r="J156">
        <v>1.01373333333333</v>
      </c>
      <c r="K156">
        <v>1.4348337799564299</v>
      </c>
      <c r="L156">
        <v>2.3499855960264902</v>
      </c>
      <c r="M156">
        <v>0.84064876543209899</v>
      </c>
      <c r="N156">
        <v>1.82800235294118</v>
      </c>
      <c r="O156">
        <v>3.9039476744186001</v>
      </c>
      <c r="P156">
        <v>1.17625205206738</v>
      </c>
      <c r="Q156">
        <v>0.64061577854671303</v>
      </c>
      <c r="R156">
        <v>1.03340045643154</v>
      </c>
      <c r="S156">
        <v>1.42331341463415</v>
      </c>
      <c r="T156">
        <v>1.21218233009709</v>
      </c>
      <c r="U156">
        <v>1.8971364864864899</v>
      </c>
      <c r="V156">
        <v>1.1648702666666699</v>
      </c>
      <c r="W156">
        <v>0.67276913649025105</v>
      </c>
      <c r="X156">
        <v>0.51129970509383404</v>
      </c>
      <c r="Y156">
        <v>0.50734534759358296</v>
      </c>
      <c r="Z156">
        <v>0.54701943349753701</v>
      </c>
      <c r="AA156">
        <v>1.08143946938776</v>
      </c>
      <c r="AB156">
        <v>9.0505373961218805</v>
      </c>
      <c r="AC156">
        <v>0.81360411954765799</v>
      </c>
      <c r="AD156">
        <v>2.6373231098430798</v>
      </c>
      <c r="AE156">
        <v>2.2589483564814801</v>
      </c>
      <c r="AF156">
        <v>5.8153821576763498</v>
      </c>
      <c r="AG156">
        <v>0.61918087301587299</v>
      </c>
      <c r="AH156">
        <v>2.6883654304635799E-2</v>
      </c>
      <c r="AI156">
        <v>2.7471965277777799</v>
      </c>
      <c r="AJ156">
        <v>0.282328896551724</v>
      </c>
      <c r="AK156">
        <v>3.2499829681978798</v>
      </c>
      <c r="AL156">
        <v>3.4032363636363598</v>
      </c>
      <c r="AM156">
        <v>1.9298225203252</v>
      </c>
      <c r="AN156">
        <v>2.19877650406504</v>
      </c>
      <c r="AO156">
        <v>1.4328762926829299</v>
      </c>
      <c r="AP156">
        <v>4.1936623762376204</v>
      </c>
      <c r="AQ156">
        <v>1.7426100628930801</v>
      </c>
      <c r="AR156">
        <v>1.38916695431472</v>
      </c>
      <c r="AS156">
        <v>2.6025043181818202</v>
      </c>
      <c r="AT156">
        <v>2.0281888888888902</v>
      </c>
      <c r="AU156">
        <v>7.9549102325581398</v>
      </c>
      <c r="AV156">
        <v>0.19501960176991201</v>
      </c>
      <c r="AW156">
        <v>2.8798589928057599</v>
      </c>
      <c r="AX156">
        <v>1.4181694117647099</v>
      </c>
      <c r="AY156">
        <v>1.29772177631579</v>
      </c>
      <c r="AZ156">
        <v>0.44388</v>
      </c>
      <c r="BA156">
        <v>1.2376555555555599</v>
      </c>
      <c r="BB156">
        <v>0.60726000000000002</v>
      </c>
      <c r="BC156">
        <v>0.9093</v>
      </c>
      <c r="BD156">
        <v>1.55545</v>
      </c>
    </row>
    <row r="157" spans="1:56" x14ac:dyDescent="0.15">
      <c r="A157" t="s">
        <v>383</v>
      </c>
      <c r="B157" t="s">
        <v>210</v>
      </c>
      <c r="C157">
        <v>6.9898190045248904E-3</v>
      </c>
      <c r="D157">
        <v>6.7774844333748398E-3</v>
      </c>
      <c r="E157">
        <v>4.65947209653092E-3</v>
      </c>
      <c r="F157">
        <v>6.0048333333333299E-3</v>
      </c>
      <c r="G157">
        <v>1.2592307692307701E-3</v>
      </c>
      <c r="H157">
        <v>6.4021256931608098E-3</v>
      </c>
      <c r="I157">
        <v>1.1715985915493001E-2</v>
      </c>
      <c r="J157">
        <v>8.5446794871794907E-3</v>
      </c>
      <c r="K157">
        <v>2.7260566448801701E-2</v>
      </c>
      <c r="L157">
        <v>2.4872433774834401E-2</v>
      </c>
      <c r="M157">
        <v>8.3393827160493806E-3</v>
      </c>
      <c r="N157">
        <v>3.3092156862745102E-3</v>
      </c>
      <c r="O157">
        <v>3.9465116279069797E-3</v>
      </c>
      <c r="P157">
        <v>1.53500918836141E-2</v>
      </c>
      <c r="Q157">
        <v>5.9699999999999996E-3</v>
      </c>
      <c r="R157">
        <v>4.4058506224066403E-3</v>
      </c>
      <c r="S157">
        <v>3.9854268292682897E-3</v>
      </c>
      <c r="T157">
        <v>2.4868155339805801E-2</v>
      </c>
      <c r="U157">
        <v>1.5059369369369399E-2</v>
      </c>
      <c r="V157">
        <v>2.5286666666666699E-3</v>
      </c>
      <c r="W157">
        <v>4.4032311977715904E-3</v>
      </c>
      <c r="X157">
        <v>5.0509651474530803E-3</v>
      </c>
      <c r="Y157">
        <v>5.8377540106951901E-3</v>
      </c>
      <c r="Z157">
        <v>8.6376773399014801E-3</v>
      </c>
      <c r="AA157">
        <v>3.2279877551020401E-2</v>
      </c>
      <c r="AB157">
        <v>37.016642659279803</v>
      </c>
      <c r="AC157">
        <v>4.5559935379644598E-3</v>
      </c>
      <c r="AD157">
        <v>1.68718687589158E-2</v>
      </c>
      <c r="AE157">
        <v>1.7733726851851899E-3</v>
      </c>
      <c r="AF157">
        <v>4.4178008298755202E-3</v>
      </c>
      <c r="AG157">
        <v>1.13243253968254E-2</v>
      </c>
      <c r="AH157">
        <v>2.2105562913907299E-3</v>
      </c>
      <c r="AI157">
        <v>6.8940046296296301E-3</v>
      </c>
      <c r="AJ157">
        <v>1.04402298850575E-2</v>
      </c>
      <c r="AK157">
        <v>7.3172791519434599E-3</v>
      </c>
      <c r="AL157">
        <v>2.08310526315789E-3</v>
      </c>
      <c r="AM157">
        <v>2.4204471544715402E-3</v>
      </c>
      <c r="AN157">
        <v>1.5630487804878001E-3</v>
      </c>
      <c r="AO157">
        <v>8.1809756097560998E-4</v>
      </c>
      <c r="AP157">
        <v>3.08415841584158E-3</v>
      </c>
      <c r="AQ157">
        <v>6.5943396226415102E-4</v>
      </c>
      <c r="AR157">
        <v>3.7444670050761401E-3</v>
      </c>
      <c r="AS157">
        <v>4.9286363636363599E-3</v>
      </c>
      <c r="AT157">
        <v>7.5016111111111099E-3</v>
      </c>
      <c r="AU157">
        <v>4.55683720930233E-3</v>
      </c>
      <c r="AV157">
        <v>5.7245132743362799E-3</v>
      </c>
      <c r="AW157">
        <v>3.0041007194244601E-3</v>
      </c>
      <c r="AX157">
        <v>1.8587058823529401E-3</v>
      </c>
      <c r="AY157">
        <v>1.2581973684210501E-2</v>
      </c>
      <c r="AZ157">
        <v>1.21677777777778E-2</v>
      </c>
      <c r="BA157">
        <v>5.1155555555555598E-3</v>
      </c>
      <c r="BB157">
        <v>3.4952999999999998E-2</v>
      </c>
      <c r="BC157">
        <v>1.5803809523809501E-2</v>
      </c>
      <c r="BD157">
        <v>0</v>
      </c>
    </row>
    <row r="158" spans="1:56" x14ac:dyDescent="0.15">
      <c r="A158" t="s">
        <v>384</v>
      </c>
      <c r="B158" t="s">
        <v>32</v>
      </c>
      <c r="C158">
        <v>2.5762443438913998E-3</v>
      </c>
      <c r="D158">
        <v>1.5109090909090901E-3</v>
      </c>
      <c r="E158">
        <v>3.5030015082956299E-3</v>
      </c>
      <c r="F158">
        <v>1.92504166666667E-3</v>
      </c>
      <c r="G158">
        <v>1.1257109557109601E-3</v>
      </c>
      <c r="H158">
        <v>1.2156746765249499E-3</v>
      </c>
      <c r="I158">
        <v>4.6410563380281699E-3</v>
      </c>
      <c r="J158">
        <v>1.00294871794872E-3</v>
      </c>
      <c r="K158">
        <v>2.72901960784314E-3</v>
      </c>
      <c r="L158">
        <v>2.6764735099337701E-3</v>
      </c>
      <c r="M158">
        <v>2.2372839506172798E-3</v>
      </c>
      <c r="N158">
        <v>1.91176470588235E-3</v>
      </c>
      <c r="O158">
        <v>1.9478682170542599E-3</v>
      </c>
      <c r="P158">
        <v>3.9233690658499196E-3</v>
      </c>
      <c r="Q158">
        <v>5.0612456747404803E-3</v>
      </c>
      <c r="R158">
        <v>1.81294605809129E-3</v>
      </c>
      <c r="S158">
        <v>1.86567073170732E-3</v>
      </c>
      <c r="T158">
        <v>2.23663883495146E-3</v>
      </c>
      <c r="U158">
        <v>2.2553333333333301E-3</v>
      </c>
      <c r="V158">
        <v>2.89469333333333E-3</v>
      </c>
      <c r="W158">
        <v>1.8864902506963801E-3</v>
      </c>
      <c r="X158">
        <v>1.9795174262734602E-3</v>
      </c>
      <c r="Y158">
        <v>2.46422459893048E-3</v>
      </c>
      <c r="Z158">
        <v>2.3648768472906401E-3</v>
      </c>
      <c r="AA158">
        <v>3.07126530612245E-3</v>
      </c>
      <c r="AB158">
        <v>8.3863490304709104E-2</v>
      </c>
      <c r="AC158">
        <v>3.7135056542811E-3</v>
      </c>
      <c r="AD158">
        <v>3.1697717546362299E-3</v>
      </c>
      <c r="AE158">
        <v>1.16321759259259E-3</v>
      </c>
      <c r="AF158">
        <v>5.2377593360995803E-3</v>
      </c>
      <c r="AG158">
        <v>2.3206150793650799E-3</v>
      </c>
      <c r="AH158">
        <v>1.9538543046357599E-3</v>
      </c>
      <c r="AI158">
        <v>3.1685648148148198E-3</v>
      </c>
      <c r="AJ158">
        <v>2.1483908045977001E-3</v>
      </c>
      <c r="AK158">
        <v>5.6550176678445202E-3</v>
      </c>
      <c r="AL158">
        <v>2.7846889952153099E-3</v>
      </c>
      <c r="AM158">
        <v>2.65508130081301E-3</v>
      </c>
      <c r="AN158">
        <v>2.1140243902439001E-3</v>
      </c>
      <c r="AO158">
        <v>1.6950487804878E-3</v>
      </c>
      <c r="AP158">
        <v>3.3531980198019799E-3</v>
      </c>
      <c r="AQ158">
        <v>1.6239622641509399E-3</v>
      </c>
      <c r="AR158">
        <v>1.5866497461928899E-3</v>
      </c>
      <c r="AS158">
        <v>6.3857954545454504E-4</v>
      </c>
      <c r="AT158">
        <v>6.0247777777777799E-3</v>
      </c>
      <c r="AU158">
        <v>3.8925116279069799E-3</v>
      </c>
      <c r="AV158">
        <v>6.1831858407079604E-4</v>
      </c>
      <c r="AW158">
        <v>1.5835251798561199E-3</v>
      </c>
      <c r="AX158">
        <v>1.23552941176471E-3</v>
      </c>
      <c r="AY158">
        <v>1.80447368421053E-3</v>
      </c>
      <c r="AZ158">
        <v>0</v>
      </c>
      <c r="BA158">
        <v>6.7111111111111104E-3</v>
      </c>
      <c r="BB158">
        <v>0</v>
      </c>
      <c r="BC158">
        <v>5.9328571428571399E-3</v>
      </c>
      <c r="BD158">
        <v>0</v>
      </c>
    </row>
    <row r="159" spans="1:56" x14ac:dyDescent="0.15">
      <c r="A159" t="s">
        <v>385</v>
      </c>
      <c r="B159" t="s">
        <v>18</v>
      </c>
      <c r="C159">
        <v>2.2142835595776798E-3</v>
      </c>
      <c r="D159">
        <v>1.59069738480697E-3</v>
      </c>
      <c r="E159">
        <v>3.9836199095022598E-3</v>
      </c>
      <c r="F159">
        <v>3.17145833333333E-3</v>
      </c>
      <c r="G159">
        <v>1.6314918414918401E-3</v>
      </c>
      <c r="H159">
        <v>1.6084473197781901E-3</v>
      </c>
      <c r="I159">
        <v>5.6932394366197197E-3</v>
      </c>
      <c r="J159">
        <v>4.3253205128205097E-3</v>
      </c>
      <c r="K159">
        <v>5.8907625272331199E-3</v>
      </c>
      <c r="L159">
        <v>1.78455298013245E-3</v>
      </c>
      <c r="M159">
        <v>9.2716049382716107E-3</v>
      </c>
      <c r="N159">
        <v>3.1552156862745102E-3</v>
      </c>
      <c r="O159">
        <v>3.2598837209302299E-3</v>
      </c>
      <c r="P159">
        <v>3.2197856049004602E-3</v>
      </c>
      <c r="Q159">
        <v>1.35923875432526E-2</v>
      </c>
      <c r="R159">
        <v>3.37377593360996E-3</v>
      </c>
      <c r="S159">
        <v>1.37557926829268E-3</v>
      </c>
      <c r="T159">
        <v>2.7060582524271802E-3</v>
      </c>
      <c r="U159">
        <v>1.69081081081081E-3</v>
      </c>
      <c r="V159">
        <v>2.0501333333333301E-3</v>
      </c>
      <c r="W159">
        <v>1.40462395543175E-3</v>
      </c>
      <c r="X159">
        <v>3.2146648793565701E-3</v>
      </c>
      <c r="Y159">
        <v>2.9456684491978601E-3</v>
      </c>
      <c r="Z159">
        <v>2.08115763546798E-3</v>
      </c>
      <c r="AA159">
        <v>3.33579591836735E-3</v>
      </c>
      <c r="AB159">
        <v>0.110115207756233</v>
      </c>
      <c r="AC159">
        <v>2.8449111470113101E-3</v>
      </c>
      <c r="AD159">
        <v>3.9564621968616303E-3</v>
      </c>
      <c r="AE159">
        <v>1.1587962962962999E-3</v>
      </c>
      <c r="AF159">
        <v>5.8836929460580898E-3</v>
      </c>
      <c r="AG159">
        <v>1.8731746031745999E-3</v>
      </c>
      <c r="AH159">
        <v>1.1470463576158899E-3</v>
      </c>
      <c r="AI159">
        <v>3.01560185185185E-3</v>
      </c>
      <c r="AJ159">
        <v>2.1721839080459798E-3</v>
      </c>
      <c r="AK159">
        <v>5.4646289752650198E-3</v>
      </c>
      <c r="AL159">
        <v>2.7981339712918698E-3</v>
      </c>
      <c r="AM159">
        <v>1.69780487804878E-3</v>
      </c>
      <c r="AN159">
        <v>3.0232520325203299E-3</v>
      </c>
      <c r="AO159">
        <v>9.9463414634146292E-4</v>
      </c>
      <c r="AP159">
        <v>4.1742722772277197E-3</v>
      </c>
      <c r="AQ159">
        <v>2.68490566037736E-3</v>
      </c>
      <c r="AR159">
        <v>2.11223350253807E-3</v>
      </c>
      <c r="AS159">
        <v>2.3678409090909102E-3</v>
      </c>
      <c r="AT159">
        <v>3.38483333333333E-3</v>
      </c>
      <c r="AU159">
        <v>4.9475348837209297E-3</v>
      </c>
      <c r="AV159">
        <v>1.1055752212389401E-3</v>
      </c>
      <c r="AW159">
        <v>1.12194244604317E-3</v>
      </c>
      <c r="AX159">
        <v>8.15058823529412E-4</v>
      </c>
      <c r="AY159">
        <v>2.62414473684211E-3</v>
      </c>
      <c r="AZ159">
        <v>0</v>
      </c>
      <c r="BA159">
        <v>0</v>
      </c>
      <c r="BB159">
        <v>5.7549999999999997E-3</v>
      </c>
      <c r="BC159">
        <v>3.0957142857142902E-3</v>
      </c>
      <c r="BD159">
        <v>0</v>
      </c>
    </row>
    <row r="160" spans="1:56" x14ac:dyDescent="0.15">
      <c r="A160" t="s">
        <v>386</v>
      </c>
      <c r="B160" t="s">
        <v>176</v>
      </c>
      <c r="C160">
        <v>1.61736681749623E-2</v>
      </c>
      <c r="D160">
        <v>8.7158542963885408E-3</v>
      </c>
      <c r="E160">
        <v>2.0241484162895899E-2</v>
      </c>
      <c r="F160">
        <v>3.0888291666666699E-2</v>
      </c>
      <c r="G160">
        <v>1.4977643356643399E-2</v>
      </c>
      <c r="H160">
        <v>1.02390517560074E-2</v>
      </c>
      <c r="I160">
        <v>9.0700704225352095E-3</v>
      </c>
      <c r="J160">
        <v>2.0021301282051301E-2</v>
      </c>
      <c r="K160">
        <v>3.6062821350762497E-2</v>
      </c>
      <c r="L160">
        <v>1.53844768211921E-2</v>
      </c>
      <c r="M160">
        <v>1.6337098765432101E-2</v>
      </c>
      <c r="N160">
        <v>4.1034431372549002E-3</v>
      </c>
      <c r="O160">
        <v>1.51525658914729E-2</v>
      </c>
      <c r="P160">
        <v>2.8677702909647801E-2</v>
      </c>
      <c r="Q160">
        <v>1.22247664359862E-2</v>
      </c>
      <c r="R160">
        <v>9.0575933609958505E-3</v>
      </c>
      <c r="S160">
        <v>3.9942225609756101E-3</v>
      </c>
      <c r="T160">
        <v>1.9797029126213599E-2</v>
      </c>
      <c r="U160">
        <v>4.3168690090090098E-2</v>
      </c>
      <c r="V160">
        <v>1.0070093333333301E-2</v>
      </c>
      <c r="W160">
        <v>5.7343454038997202E-3</v>
      </c>
      <c r="X160">
        <v>9.7950670241286897E-3</v>
      </c>
      <c r="Y160">
        <v>1.0607379679144401E-2</v>
      </c>
      <c r="Z160">
        <v>8.0054137931034504E-3</v>
      </c>
      <c r="AA160">
        <v>5.7176367346938803E-2</v>
      </c>
      <c r="AB160">
        <v>41.8582271468144</v>
      </c>
      <c r="AC160">
        <v>8.5685363489499192E-3</v>
      </c>
      <c r="AD160">
        <v>2.0526074179743201E-2</v>
      </c>
      <c r="AE160">
        <v>6.75614814814815E-3</v>
      </c>
      <c r="AF160">
        <v>8.3922406639004108E-3</v>
      </c>
      <c r="AG160">
        <v>6.8028769841269798E-3</v>
      </c>
      <c r="AH160">
        <v>2.57626887417219E-3</v>
      </c>
      <c r="AI160">
        <v>0.108911180555556</v>
      </c>
      <c r="AJ160">
        <v>4.6350402298850598E-3</v>
      </c>
      <c r="AK160">
        <v>1.11957703180212E-2</v>
      </c>
      <c r="AL160">
        <v>3.12461722488038E-3</v>
      </c>
      <c r="AM160">
        <v>6.4243861788617898E-3</v>
      </c>
      <c r="AN160">
        <v>3.49093902439024E-3</v>
      </c>
      <c r="AO160">
        <v>1.0004102439024399E-2</v>
      </c>
      <c r="AP160">
        <v>1.15787178217822E-2</v>
      </c>
      <c r="AQ160">
        <v>3.1255459119496898E-2</v>
      </c>
      <c r="AR160">
        <v>1.12451624365482E-2</v>
      </c>
      <c r="AS160">
        <v>2.8379034090909101E-3</v>
      </c>
      <c r="AT160">
        <v>7.51555555555556E-3</v>
      </c>
      <c r="AU160">
        <v>6.1129767441860496E-3</v>
      </c>
      <c r="AV160">
        <v>6.2379380530973496E-3</v>
      </c>
      <c r="AW160">
        <v>1.5791079136690599E-2</v>
      </c>
      <c r="AX160">
        <v>1.9930588235294099E-2</v>
      </c>
      <c r="AY160">
        <v>1.5508026315789499E-3</v>
      </c>
      <c r="AZ160">
        <v>4.6654444444444401E-2</v>
      </c>
      <c r="BA160">
        <v>9.5466666666666703E-3</v>
      </c>
      <c r="BB160">
        <v>2.2863000000000001E-2</v>
      </c>
      <c r="BC160">
        <v>2.4874285714285699E-2</v>
      </c>
      <c r="BD160">
        <v>3.0992499999999999E-2</v>
      </c>
    </row>
    <row r="161" spans="1:56" x14ac:dyDescent="0.15">
      <c r="A161" t="s">
        <v>387</v>
      </c>
      <c r="B161" t="s">
        <v>39</v>
      </c>
      <c r="C161">
        <v>2.95010558069382E-3</v>
      </c>
      <c r="D161">
        <v>3.1726376089663802E-3</v>
      </c>
      <c r="E161">
        <v>3.6203152337858199E-3</v>
      </c>
      <c r="F161">
        <v>2.38065833333333E-3</v>
      </c>
      <c r="G161">
        <v>1.33261538461538E-3</v>
      </c>
      <c r="H161">
        <v>3.83224953789279E-3</v>
      </c>
      <c r="I161">
        <v>3.36950704225352E-3</v>
      </c>
      <c r="J161">
        <v>3.30892307692308E-3</v>
      </c>
      <c r="K161">
        <v>3.0507864923747302E-3</v>
      </c>
      <c r="L161">
        <v>2.22047185430464E-3</v>
      </c>
      <c r="M161">
        <v>1.42720987654321E-3</v>
      </c>
      <c r="N161">
        <v>2.2449019607843099E-3</v>
      </c>
      <c r="O161">
        <v>2.19393798449612E-3</v>
      </c>
      <c r="P161">
        <v>4.67857120980092E-3</v>
      </c>
      <c r="Q161">
        <v>3.1709809688581299E-3</v>
      </c>
      <c r="R161">
        <v>2.3816224066390002E-3</v>
      </c>
      <c r="S161">
        <v>7.0936585365853698E-4</v>
      </c>
      <c r="T161">
        <v>3.4322504854368899E-3</v>
      </c>
      <c r="U161">
        <v>1.9230432432432399E-3</v>
      </c>
      <c r="V161">
        <v>2.1427653333333302E-3</v>
      </c>
      <c r="W161">
        <v>1.59889136490251E-3</v>
      </c>
      <c r="X161">
        <v>1.9750375335120599E-3</v>
      </c>
      <c r="Y161">
        <v>2.09906951871658E-3</v>
      </c>
      <c r="Z161">
        <v>1.64615270935961E-3</v>
      </c>
      <c r="AA161">
        <v>3.57424489795918E-3</v>
      </c>
      <c r="AB161">
        <v>2.3832072022160702</v>
      </c>
      <c r="AC161">
        <v>4.9742956381260096E-3</v>
      </c>
      <c r="AD161">
        <v>2.8345306704707601E-3</v>
      </c>
      <c r="AE161">
        <v>1.78380092592593E-3</v>
      </c>
      <c r="AF161">
        <v>5.4377925311203303E-3</v>
      </c>
      <c r="AG161">
        <v>1.28183928571429E-3</v>
      </c>
      <c r="AH161">
        <v>3.3031403973509902E-3</v>
      </c>
      <c r="AI161">
        <v>3.0444074074074102E-3</v>
      </c>
      <c r="AJ161">
        <v>5.8225344827586203E-3</v>
      </c>
      <c r="AK161">
        <v>3.8820353356890502E-3</v>
      </c>
      <c r="AL161">
        <v>2.8431722488038301E-3</v>
      </c>
      <c r="AM161">
        <v>2.1509959349593501E-3</v>
      </c>
      <c r="AN161">
        <v>2.7477520325203302E-3</v>
      </c>
      <c r="AO161">
        <v>2.7049999999999999E-3</v>
      </c>
      <c r="AP161">
        <v>3.8139059405940599E-3</v>
      </c>
      <c r="AQ161">
        <v>2.3410125786163501E-3</v>
      </c>
      <c r="AR161">
        <v>1.5697715736040601E-3</v>
      </c>
      <c r="AS161">
        <v>2.9430511363636399E-3</v>
      </c>
      <c r="AT161">
        <v>3.2066666666666702E-3</v>
      </c>
      <c r="AU161">
        <v>5.3908000000000003E-3</v>
      </c>
      <c r="AV161">
        <v>1.7193097345132699E-3</v>
      </c>
      <c r="AW161">
        <v>1.57548201438849E-3</v>
      </c>
      <c r="AX161">
        <v>1.9632352941176502E-3</v>
      </c>
      <c r="AY161">
        <v>3.53258552631579E-3</v>
      </c>
      <c r="AZ161">
        <v>1.32666666666667E-3</v>
      </c>
      <c r="BA161">
        <v>0</v>
      </c>
      <c r="BB161">
        <v>4.7889999999999999E-3</v>
      </c>
      <c r="BC161">
        <v>8.5619047619047599E-4</v>
      </c>
      <c r="BD161">
        <v>4.9309999999999996E-3</v>
      </c>
    </row>
    <row r="162" spans="1:56" x14ac:dyDescent="0.15">
      <c r="A162" t="s">
        <v>388</v>
      </c>
      <c r="B162" t="s">
        <v>53</v>
      </c>
      <c r="C162">
        <v>1.08898567119155E-2</v>
      </c>
      <c r="D162">
        <v>1.0686141967621399E-2</v>
      </c>
      <c r="E162">
        <v>2.1787800904977402E-2</v>
      </c>
      <c r="F162">
        <v>9.6940216666666704E-2</v>
      </c>
      <c r="G162">
        <v>4.8887083916083901E-2</v>
      </c>
      <c r="H162">
        <v>3.75876173752311E-2</v>
      </c>
      <c r="I162">
        <v>2.3473647887323899E-2</v>
      </c>
      <c r="J162">
        <v>2.0876858974359001E-2</v>
      </c>
      <c r="K162">
        <v>2.5764111111111099E-2</v>
      </c>
      <c r="L162">
        <v>1.03738261589404E-2</v>
      </c>
      <c r="M162">
        <v>1.90176111111111E-2</v>
      </c>
      <c r="N162">
        <v>5.6578745098039198E-3</v>
      </c>
      <c r="O162">
        <v>1.9729624031007802E-2</v>
      </c>
      <c r="P162">
        <v>2.6085258805513E-2</v>
      </c>
      <c r="Q162">
        <v>1.5572892733564001E-2</v>
      </c>
      <c r="R162">
        <v>1.06405020746888E-2</v>
      </c>
      <c r="S162">
        <v>1.0719774390243899E-2</v>
      </c>
      <c r="T162">
        <v>1.43499961165049E-2</v>
      </c>
      <c r="U162">
        <v>1.6008627027027E-2</v>
      </c>
      <c r="V162">
        <v>8.7862346666666702E-3</v>
      </c>
      <c r="W162">
        <v>1.4914974930362101E-2</v>
      </c>
      <c r="X162">
        <v>1.03685442359249E-2</v>
      </c>
      <c r="Y162">
        <v>2.4816834224598901E-2</v>
      </c>
      <c r="Z162">
        <v>1.3896344827586201E-2</v>
      </c>
      <c r="AA162">
        <v>2.5841248979591801E-2</v>
      </c>
      <c r="AB162">
        <v>25.591063711911399</v>
      </c>
      <c r="AC162">
        <v>1.0135441033925699E-2</v>
      </c>
      <c r="AD162">
        <v>9.7447261055634803E-3</v>
      </c>
      <c r="AE162">
        <v>6.92828009259259E-3</v>
      </c>
      <c r="AF162">
        <v>7.4282614107883801E-3</v>
      </c>
      <c r="AG162">
        <v>2.3683178571428602E-2</v>
      </c>
      <c r="AH162">
        <v>9.3752225165562898E-3</v>
      </c>
      <c r="AI162">
        <v>6.5323317129629604E-2</v>
      </c>
      <c r="AJ162">
        <v>1.27060517241379E-2</v>
      </c>
      <c r="AK162">
        <v>1.34019681978799E-2</v>
      </c>
      <c r="AL162">
        <v>5.15266985645933E-3</v>
      </c>
      <c r="AM162">
        <v>4.2444186991869902E-3</v>
      </c>
      <c r="AN162">
        <v>5.3770284552845504E-3</v>
      </c>
      <c r="AO162">
        <v>4.19757073170732E-3</v>
      </c>
      <c r="AP162">
        <v>7.6504405940594098E-3</v>
      </c>
      <c r="AQ162">
        <v>8.2900251572327003E-3</v>
      </c>
      <c r="AR162">
        <v>7.5810000000000001E-3</v>
      </c>
      <c r="AS162">
        <v>6.3027556818181802E-3</v>
      </c>
      <c r="AT162">
        <v>2.10465666666667E-2</v>
      </c>
      <c r="AU162">
        <v>6.7210186046511603E-3</v>
      </c>
      <c r="AV162">
        <v>2.8909185840708E-2</v>
      </c>
      <c r="AW162">
        <v>9.03940287769784E-3</v>
      </c>
      <c r="AX162">
        <v>1.30988352941176E-2</v>
      </c>
      <c r="AY162">
        <v>4.6681578947368402E-3</v>
      </c>
      <c r="AZ162">
        <v>1.6469999999999999E-2</v>
      </c>
      <c r="BA162">
        <v>4.2707777777777803E-2</v>
      </c>
      <c r="BB162">
        <v>2.2380500000000001E-2</v>
      </c>
      <c r="BC162">
        <v>1.7520000000000001E-2</v>
      </c>
      <c r="BD162">
        <v>3.3725000000000001E-3</v>
      </c>
    </row>
    <row r="163" spans="1:56" x14ac:dyDescent="0.15">
      <c r="A163" t="s">
        <v>389</v>
      </c>
      <c r="B163" t="s">
        <v>62</v>
      </c>
      <c r="C163">
        <v>8.2260180995475107E-3</v>
      </c>
      <c r="D163">
        <v>2.03355828144458E-2</v>
      </c>
      <c r="E163">
        <v>6.8406636500754096E-3</v>
      </c>
      <c r="F163">
        <v>7.16883333333333E-3</v>
      </c>
      <c r="G163">
        <v>3.12752913752914E-3</v>
      </c>
      <c r="H163">
        <v>1.39084473197782E-2</v>
      </c>
      <c r="I163">
        <v>5.3552394366197201E-2</v>
      </c>
      <c r="J163">
        <v>1.0706410256410301E-2</v>
      </c>
      <c r="K163">
        <v>7.7252069716775597E-3</v>
      </c>
      <c r="L163">
        <v>7.6556622516556301E-3</v>
      </c>
      <c r="M163">
        <v>6.8706172839506198E-3</v>
      </c>
      <c r="N163">
        <v>0.30217313725490202</v>
      </c>
      <c r="O163">
        <v>7.0112403100775203E-3</v>
      </c>
      <c r="P163">
        <v>1.28043797856049E-2</v>
      </c>
      <c r="Q163">
        <v>1.09418685121107E-2</v>
      </c>
      <c r="R163">
        <v>7.7362655601659804E-3</v>
      </c>
      <c r="S163">
        <v>9.6569512195122005E-3</v>
      </c>
      <c r="T163">
        <v>2.2925844660194199E-2</v>
      </c>
      <c r="U163">
        <v>8.0970990990991004E-3</v>
      </c>
      <c r="V163">
        <v>1.88556E-2</v>
      </c>
      <c r="W163">
        <v>1.8923481894150398E-2</v>
      </c>
      <c r="X163">
        <v>9.0156568364611299E-3</v>
      </c>
      <c r="Y163">
        <v>3.5942245989304802E-2</v>
      </c>
      <c r="Z163">
        <v>1.20079556650246E-2</v>
      </c>
      <c r="AA163">
        <v>5.1234163265306103E-2</v>
      </c>
      <c r="AB163">
        <v>6.0917617728531903</v>
      </c>
      <c r="AC163">
        <v>1.1484378029079201E-2</v>
      </c>
      <c r="AD163">
        <v>7.4316119828816002E-3</v>
      </c>
      <c r="AE163">
        <v>8.0139467592592606E-3</v>
      </c>
      <c r="AF163">
        <v>0.14591647302904601</v>
      </c>
      <c r="AG163">
        <v>1.23902380952381E-2</v>
      </c>
      <c r="AH163">
        <v>7.88061324503311E-3</v>
      </c>
      <c r="AI163">
        <v>8.40747685185185E-3</v>
      </c>
      <c r="AJ163">
        <v>1.83657471264368E-2</v>
      </c>
      <c r="AK163">
        <v>9.1161130742049498E-3</v>
      </c>
      <c r="AL163">
        <v>0.37094626794258401</v>
      </c>
      <c r="AM163">
        <v>0.363070325203252</v>
      </c>
      <c r="AN163">
        <v>0.241783211382114</v>
      </c>
      <c r="AO163">
        <v>0.35569239024390198</v>
      </c>
      <c r="AP163">
        <v>0.20625039603960399</v>
      </c>
      <c r="AQ163">
        <v>0.116931949685535</v>
      </c>
      <c r="AR163">
        <v>0.232123299492386</v>
      </c>
      <c r="AS163">
        <v>0.30017624999999998</v>
      </c>
      <c r="AT163">
        <v>1.36305E-2</v>
      </c>
      <c r="AU163">
        <v>0.142510558139535</v>
      </c>
      <c r="AV163">
        <v>4.43890265486726E-3</v>
      </c>
      <c r="AW163">
        <v>0.26684050359712203</v>
      </c>
      <c r="AX163">
        <v>7.2951647058823498E-3</v>
      </c>
      <c r="AY163">
        <v>0.30743151315789502</v>
      </c>
      <c r="AZ163">
        <v>1.92955555555556E-2</v>
      </c>
      <c r="BA163">
        <v>2.09333333333333E-2</v>
      </c>
      <c r="BB163">
        <v>4.6405000000000002E-2</v>
      </c>
      <c r="BC163">
        <v>5.9966666666666701E-3</v>
      </c>
      <c r="BD163">
        <v>2.5027500000000001E-2</v>
      </c>
    </row>
    <row r="164" spans="1:56" x14ac:dyDescent="0.15">
      <c r="A164" t="s">
        <v>390</v>
      </c>
      <c r="B164" t="s">
        <v>82</v>
      </c>
      <c r="C164">
        <v>5.3895022624434403E-3</v>
      </c>
      <c r="D164">
        <v>6.7816014943960102E-3</v>
      </c>
      <c r="E164">
        <v>8.9416742081448002E-3</v>
      </c>
      <c r="F164">
        <v>4.4576666666666697E-3</v>
      </c>
      <c r="G164">
        <v>3.7714988344988301E-3</v>
      </c>
      <c r="H164">
        <v>9.1662107208872502E-3</v>
      </c>
      <c r="I164">
        <v>1.42148591549296E-2</v>
      </c>
      <c r="J164">
        <v>2.1029807692307698E-2</v>
      </c>
      <c r="K164">
        <v>1.9716666666666698E-2</v>
      </c>
      <c r="L164">
        <v>8.6353145695364196E-3</v>
      </c>
      <c r="M164">
        <v>4.1827160493827197E-3</v>
      </c>
      <c r="N164">
        <v>3.94243137254902E-3</v>
      </c>
      <c r="O164">
        <v>5.6198062015503899E-3</v>
      </c>
      <c r="P164">
        <v>1.4939571209800899E-2</v>
      </c>
      <c r="Q164">
        <v>5.4666955017300999E-3</v>
      </c>
      <c r="R164">
        <v>3.5872614107883799E-3</v>
      </c>
      <c r="S164">
        <v>3.1253292682926802E-3</v>
      </c>
      <c r="T164">
        <v>9.5604038834951506E-3</v>
      </c>
      <c r="U164">
        <v>4.2975675675675697E-3</v>
      </c>
      <c r="V164">
        <v>6.2057066666666699E-3</v>
      </c>
      <c r="W164">
        <v>4.1806685236768799E-3</v>
      </c>
      <c r="X164">
        <v>4.5230563002680996E-3</v>
      </c>
      <c r="Y164">
        <v>1.12440106951872E-2</v>
      </c>
      <c r="Z164">
        <v>5.2764064039408903E-3</v>
      </c>
      <c r="AA164">
        <v>2.9670285714285701E-2</v>
      </c>
      <c r="AB164">
        <v>32.657119113573401</v>
      </c>
      <c r="AC164">
        <v>8.7029886914377994E-3</v>
      </c>
      <c r="AD164">
        <v>6.43078459343795E-3</v>
      </c>
      <c r="AE164">
        <v>3.0968888888888899E-3</v>
      </c>
      <c r="AF164">
        <v>7.2714937759336103E-3</v>
      </c>
      <c r="AG164">
        <v>4.8569841269841298E-3</v>
      </c>
      <c r="AH164">
        <v>5.1095894039735103E-3</v>
      </c>
      <c r="AI164">
        <v>4.09877314814815E-3</v>
      </c>
      <c r="AJ164">
        <v>5.1403505747126398E-2</v>
      </c>
      <c r="AK164">
        <v>1.0830424028268599E-2</v>
      </c>
      <c r="AL164">
        <v>4.0038755980861202E-3</v>
      </c>
      <c r="AM164">
        <v>2.13524390243902E-3</v>
      </c>
      <c r="AN164">
        <v>3.7417479674796699E-3</v>
      </c>
      <c r="AO164">
        <v>2.8266829268292701E-3</v>
      </c>
      <c r="AP164">
        <v>3.26861386138614E-3</v>
      </c>
      <c r="AQ164">
        <v>3.6804402515723299E-3</v>
      </c>
      <c r="AR164">
        <v>2.8333197969543102E-3</v>
      </c>
      <c r="AS164">
        <v>2.76357954545455E-3</v>
      </c>
      <c r="AT164">
        <v>1.85809444444444E-2</v>
      </c>
      <c r="AU164">
        <v>7.2383255813953497E-3</v>
      </c>
      <c r="AV164">
        <v>5.9916902654867299E-3</v>
      </c>
      <c r="AW164">
        <v>2.5147482014388498E-3</v>
      </c>
      <c r="AX164">
        <v>4.60647058823529E-3</v>
      </c>
      <c r="AY164">
        <v>1.9509868421052599E-3</v>
      </c>
      <c r="AZ164">
        <v>6.1777777777777803E-3</v>
      </c>
      <c r="BA164">
        <v>7.9344444444444506E-3</v>
      </c>
      <c r="BB164">
        <v>1.7024000000000001E-2</v>
      </c>
      <c r="BC164">
        <v>5.29285714285714E-3</v>
      </c>
      <c r="BD164">
        <v>0</v>
      </c>
    </row>
    <row r="165" spans="1:56" x14ac:dyDescent="0.15">
      <c r="A165" t="s">
        <v>391</v>
      </c>
      <c r="B165" t="s">
        <v>212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5.1581163434903004E-3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</row>
    <row r="166" spans="1:56" x14ac:dyDescent="0.15">
      <c r="A166" t="s">
        <v>392</v>
      </c>
      <c r="B166" t="s">
        <v>26</v>
      </c>
      <c r="C166">
        <v>9.9255052790346906E-3</v>
      </c>
      <c r="D166">
        <v>1.2015018679950199E-2</v>
      </c>
      <c r="E166">
        <v>1.3344690799396699E-2</v>
      </c>
      <c r="F166">
        <v>1.1931583333333299E-2</v>
      </c>
      <c r="G166">
        <v>5.5538344988345003E-3</v>
      </c>
      <c r="H166">
        <v>1.71395563770795E-2</v>
      </c>
      <c r="I166">
        <v>1.0782816901408501E-2</v>
      </c>
      <c r="J166">
        <v>1.39426923076923E-2</v>
      </c>
      <c r="K166">
        <v>8.8305228758169905E-3</v>
      </c>
      <c r="L166">
        <v>8.6110761589403995E-3</v>
      </c>
      <c r="M166">
        <v>5.3338888888888897E-3</v>
      </c>
      <c r="N166">
        <v>7.8252156862745094E-3</v>
      </c>
      <c r="O166">
        <v>4.9477519379845002E-3</v>
      </c>
      <c r="P166">
        <v>1.9250306278713599E-2</v>
      </c>
      <c r="Q166">
        <v>1.07118166089965E-2</v>
      </c>
      <c r="R166">
        <v>8.1606224066389996E-3</v>
      </c>
      <c r="S166">
        <v>5.0314268292682898E-3</v>
      </c>
      <c r="T166">
        <v>1.31029902912621E-2</v>
      </c>
      <c r="U166">
        <v>6.7596036036035997E-3</v>
      </c>
      <c r="V166">
        <v>4.5727733333333302E-3</v>
      </c>
      <c r="W166">
        <v>5.8064623955431799E-3</v>
      </c>
      <c r="X166">
        <v>6.7446916890080404E-3</v>
      </c>
      <c r="Y166">
        <v>5.9723529411764703E-3</v>
      </c>
      <c r="Z166">
        <v>5.8258669950738903E-3</v>
      </c>
      <c r="AA166">
        <v>1.7140571428571401E-2</v>
      </c>
      <c r="AB166">
        <v>13.4899224376731</v>
      </c>
      <c r="AC166">
        <v>1.33607592891761E-2</v>
      </c>
      <c r="AD166">
        <v>1.1560085592011399E-2</v>
      </c>
      <c r="AE166">
        <v>4.50880092592593E-3</v>
      </c>
      <c r="AF166">
        <v>1.3270622406639E-2</v>
      </c>
      <c r="AG166">
        <v>1.08825396825397E-2</v>
      </c>
      <c r="AH166">
        <v>1.1335549668874199E-2</v>
      </c>
      <c r="AI166">
        <v>1.48085648148148E-2</v>
      </c>
      <c r="AJ166">
        <v>3.5177183908046E-2</v>
      </c>
      <c r="AK166">
        <v>1.8763215547703199E-2</v>
      </c>
      <c r="AL166">
        <v>8.6375598086124404E-3</v>
      </c>
      <c r="AM166">
        <v>6.5606178861788598E-3</v>
      </c>
      <c r="AN166">
        <v>7.3840203252032504E-3</v>
      </c>
      <c r="AO166">
        <v>4.45001463414634E-3</v>
      </c>
      <c r="AP166">
        <v>8.5438415841584195E-3</v>
      </c>
      <c r="AQ166">
        <v>6.1991823899371096E-3</v>
      </c>
      <c r="AR166">
        <v>9.1533502538071101E-3</v>
      </c>
      <c r="AS166">
        <v>1.46944034090909E-2</v>
      </c>
      <c r="AT166">
        <v>1.15802222222222E-2</v>
      </c>
      <c r="AU166">
        <v>1.6571767441860501E-2</v>
      </c>
      <c r="AV166">
        <v>4.6332743362831903E-3</v>
      </c>
      <c r="AW166">
        <v>3.2404820143884898E-3</v>
      </c>
      <c r="AX166">
        <v>4.8969058823529399E-3</v>
      </c>
      <c r="AY166">
        <v>1.4481973684210499E-2</v>
      </c>
      <c r="AZ166">
        <v>3.2158888888888897E-2</v>
      </c>
      <c r="BA166">
        <v>1.1337777777777801E-2</v>
      </c>
      <c r="BB166">
        <v>1.8103999999999999E-2</v>
      </c>
      <c r="BC166">
        <v>4.09095238095238E-3</v>
      </c>
      <c r="BD166">
        <v>0</v>
      </c>
    </row>
    <row r="167" spans="1:56" x14ac:dyDescent="0.15">
      <c r="A167" t="s">
        <v>393</v>
      </c>
      <c r="B167" t="s">
        <v>7</v>
      </c>
      <c r="C167" s="3">
        <v>7.9245852187028698E-5</v>
      </c>
      <c r="D167" s="3">
        <v>6.2777085927770906E-5</v>
      </c>
      <c r="E167">
        <v>0</v>
      </c>
      <c r="F167">
        <v>0</v>
      </c>
      <c r="G167" s="3">
        <v>5.5617715617715598E-5</v>
      </c>
      <c r="H167">
        <v>0</v>
      </c>
      <c r="I167">
        <v>0</v>
      </c>
      <c r="J167">
        <v>0</v>
      </c>
      <c r="K167" s="3">
        <v>8.6296296296296297E-5</v>
      </c>
      <c r="L167">
        <v>0</v>
      </c>
      <c r="M167">
        <v>0</v>
      </c>
      <c r="N167">
        <v>0</v>
      </c>
      <c r="O167">
        <v>1.18604651162791E-4</v>
      </c>
      <c r="P167">
        <v>2.5226646248085799E-4</v>
      </c>
      <c r="Q167">
        <v>0</v>
      </c>
      <c r="R167">
        <v>1.31618257261411E-4</v>
      </c>
      <c r="S167">
        <v>0</v>
      </c>
      <c r="T167">
        <v>2.3568932038834999E-4</v>
      </c>
      <c r="U167">
        <v>0</v>
      </c>
      <c r="V167">
        <v>0</v>
      </c>
      <c r="W167" s="3">
        <v>9.9554317548746497E-5</v>
      </c>
      <c r="X167">
        <v>0</v>
      </c>
      <c r="Y167">
        <v>0</v>
      </c>
      <c r="Z167">
        <v>2.1751231527093601E-4</v>
      </c>
      <c r="AA167">
        <v>0</v>
      </c>
      <c r="AB167">
        <v>4.13870637119114E-2</v>
      </c>
      <c r="AC167">
        <v>0</v>
      </c>
      <c r="AD167" s="3">
        <v>4.72895863052782E-5</v>
      </c>
      <c r="AE167">
        <v>0</v>
      </c>
      <c r="AF167">
        <v>0</v>
      </c>
      <c r="AG167">
        <v>1.28730158730159E-4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 s="3">
        <v>8.38211382113821E-5</v>
      </c>
      <c r="AO167">
        <v>0</v>
      </c>
      <c r="AP167">
        <v>1.27178217821782E-4</v>
      </c>
      <c r="AQ167">
        <v>0</v>
      </c>
      <c r="AR167">
        <v>0</v>
      </c>
      <c r="AS167">
        <v>0</v>
      </c>
      <c r="AT167">
        <v>5.3988888888888901E-4</v>
      </c>
      <c r="AU167">
        <v>0</v>
      </c>
      <c r="AV167">
        <v>5.3526548672566405E-4</v>
      </c>
      <c r="AW167">
        <v>0</v>
      </c>
      <c r="AX167">
        <v>0</v>
      </c>
      <c r="AY167">
        <v>0</v>
      </c>
      <c r="AZ167">
        <v>8.1355555555555608E-3</v>
      </c>
      <c r="BA167">
        <v>0</v>
      </c>
      <c r="BB167">
        <v>0</v>
      </c>
      <c r="BC167">
        <v>1.7933333333333299E-3</v>
      </c>
      <c r="BD167">
        <v>0</v>
      </c>
    </row>
    <row r="168" spans="1:56" x14ac:dyDescent="0.15">
      <c r="A168" t="s">
        <v>394</v>
      </c>
      <c r="B168" t="s">
        <v>1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2.5031446540880499E-4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</row>
    <row r="169" spans="1:56" x14ac:dyDescent="0.15">
      <c r="A169" t="s">
        <v>395</v>
      </c>
      <c r="B169" t="s">
        <v>42</v>
      </c>
      <c r="C169">
        <v>3.0182986425339401E-2</v>
      </c>
      <c r="D169">
        <v>3.5158542963885403E-2</v>
      </c>
      <c r="E169">
        <v>2.92383861236802E-2</v>
      </c>
      <c r="F169">
        <v>5.7057458333333297E-2</v>
      </c>
      <c r="G169">
        <v>2.7587296037296E-2</v>
      </c>
      <c r="H169">
        <v>1.32185543438078</v>
      </c>
      <c r="I169">
        <v>3.8335563380281698E-2</v>
      </c>
      <c r="J169">
        <v>2.60124358974359E-2</v>
      </c>
      <c r="K169">
        <v>9.6081590413943402E-2</v>
      </c>
      <c r="L169">
        <v>4.2420927152317899E-2</v>
      </c>
      <c r="M169">
        <v>3.68697530864198E-2</v>
      </c>
      <c r="N169">
        <v>2.9405098039215701E-2</v>
      </c>
      <c r="O169">
        <v>2.0364883720930201E-2</v>
      </c>
      <c r="P169">
        <v>5.6524196018376702E-2</v>
      </c>
      <c r="Q169">
        <v>2.62742214532872E-2</v>
      </c>
      <c r="R169">
        <v>2.41309543568465E-2</v>
      </c>
      <c r="S169">
        <v>1.53603048780488E-2</v>
      </c>
      <c r="T169">
        <v>5.5820019417475698E-2</v>
      </c>
      <c r="U169">
        <v>1.8594504504504498E-2</v>
      </c>
      <c r="V169">
        <v>1.79664E-2</v>
      </c>
      <c r="W169">
        <v>2.7691949860724201E-2</v>
      </c>
      <c r="X169">
        <v>2.2931957104557602E-2</v>
      </c>
      <c r="Y169">
        <v>2.6945561497326201E-2</v>
      </c>
      <c r="Z169">
        <v>2.3184408866995101E-2</v>
      </c>
      <c r="AA169">
        <v>9.5528857142857096E-2</v>
      </c>
      <c r="AB169">
        <v>140.637396121884</v>
      </c>
      <c r="AC169">
        <v>8.9899531502423302E-2</v>
      </c>
      <c r="AD169">
        <v>3.42480456490728E-2</v>
      </c>
      <c r="AE169">
        <v>6.2769212962963004E-3</v>
      </c>
      <c r="AF169">
        <v>2.7457676348547701E-2</v>
      </c>
      <c r="AG169">
        <v>7.6916111111111102E-2</v>
      </c>
      <c r="AH169">
        <v>1.0392953642384101E-2</v>
      </c>
      <c r="AI169">
        <v>8.4740717592592593E-2</v>
      </c>
      <c r="AJ169">
        <v>3.82575287356322E-2</v>
      </c>
      <c r="AK169">
        <v>4.9490883392226098E-2</v>
      </c>
      <c r="AL169">
        <v>4.0070622009569401E-2</v>
      </c>
      <c r="AM169">
        <v>8.4609349593495892E-3</v>
      </c>
      <c r="AN169">
        <v>1.36836178861789E-2</v>
      </c>
      <c r="AO169">
        <v>6.5704390243902398E-3</v>
      </c>
      <c r="AP169">
        <v>2.1535297029702999E-2</v>
      </c>
      <c r="AQ169">
        <v>1.1026792452830199E-2</v>
      </c>
      <c r="AR169">
        <v>1.6612030456852798E-2</v>
      </c>
      <c r="AS169">
        <v>4.8671306818181798E-2</v>
      </c>
      <c r="AT169">
        <v>0.103040111111111</v>
      </c>
      <c r="AU169">
        <v>1.5498372093023301E-2</v>
      </c>
      <c r="AV169">
        <v>3.95477433628319E-2</v>
      </c>
      <c r="AW169">
        <v>1.7488417266187099E-2</v>
      </c>
      <c r="AX169">
        <v>9.6543647058823498E-2</v>
      </c>
      <c r="AY169">
        <v>6.4706973684210495E-2</v>
      </c>
      <c r="AZ169">
        <v>8.3955555555555603E-2</v>
      </c>
      <c r="BA169">
        <v>3.04555555555556E-2</v>
      </c>
      <c r="BB169">
        <v>2.9749999999999999E-2</v>
      </c>
      <c r="BC169">
        <v>7.2014285714285697E-2</v>
      </c>
      <c r="BD169">
        <v>0.65375000000000005</v>
      </c>
    </row>
    <row r="170" spans="1:56" x14ac:dyDescent="0.15">
      <c r="A170" t="s">
        <v>396</v>
      </c>
      <c r="B170" t="s">
        <v>11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2.1822714681440399E-4</v>
      </c>
      <c r="AC170">
        <v>0</v>
      </c>
      <c r="AD170">
        <v>0</v>
      </c>
      <c r="AE170">
        <v>0</v>
      </c>
      <c r="AF170">
        <v>0</v>
      </c>
      <c r="AG170" s="3">
        <v>4.6825396825396802E-5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</row>
    <row r="171" spans="1:56" x14ac:dyDescent="0.15">
      <c r="A171" t="s">
        <v>397</v>
      </c>
      <c r="B171" t="s">
        <v>19</v>
      </c>
      <c r="C171" s="3">
        <v>8.6244343891402696E-5</v>
      </c>
      <c r="D171">
        <v>0</v>
      </c>
      <c r="E171">
        <v>1.4377073906485699E-4</v>
      </c>
      <c r="F171">
        <v>0</v>
      </c>
      <c r="G171">
        <v>2.28648018648019E-4</v>
      </c>
      <c r="H171">
        <v>1.4872458410351201E-4</v>
      </c>
      <c r="I171">
        <v>1.90070422535211E-4</v>
      </c>
      <c r="J171">
        <v>0</v>
      </c>
      <c r="K171">
        <v>4.0566448801742901E-4</v>
      </c>
      <c r="L171">
        <v>0</v>
      </c>
      <c r="M171">
        <v>1.83456790123457E-4</v>
      </c>
      <c r="N171">
        <v>2.1447058823529401E-3</v>
      </c>
      <c r="O171">
        <v>0</v>
      </c>
      <c r="P171">
        <v>2.8513016845329301E-4</v>
      </c>
      <c r="Q171">
        <v>4.7491349480968897E-4</v>
      </c>
      <c r="R171">
        <v>0</v>
      </c>
      <c r="S171" s="3">
        <v>6.4969512195121895E-5</v>
      </c>
      <c r="T171" s="3">
        <v>6.0951456310679597E-5</v>
      </c>
      <c r="U171">
        <v>1.2275675675675699E-4</v>
      </c>
      <c r="V171">
        <v>0</v>
      </c>
      <c r="W171">
        <v>2.7487465181058498E-4</v>
      </c>
      <c r="X171">
        <v>0</v>
      </c>
      <c r="Y171">
        <v>0</v>
      </c>
      <c r="Z171">
        <v>1.5470443349753699E-4</v>
      </c>
      <c r="AA171">
        <v>1.16963265306122E-3</v>
      </c>
      <c r="AB171">
        <v>0.212145734072022</v>
      </c>
      <c r="AC171">
        <v>2.0479806138933799E-4</v>
      </c>
      <c r="AD171">
        <v>1.04279600570613E-4</v>
      </c>
      <c r="AE171" s="3">
        <v>6.0694444444444401E-5</v>
      </c>
      <c r="AF171">
        <v>1.03174273858921E-3</v>
      </c>
      <c r="AG171">
        <v>0</v>
      </c>
      <c r="AH171" s="3">
        <v>6.7390728476821201E-5</v>
      </c>
      <c r="AI171">
        <v>0</v>
      </c>
      <c r="AJ171">
        <v>7.24252873563218E-3</v>
      </c>
      <c r="AK171">
        <v>1.2802862190812701E-2</v>
      </c>
      <c r="AL171">
        <v>1.6374641148325399E-3</v>
      </c>
      <c r="AM171">
        <v>5.9812195121951199E-3</v>
      </c>
      <c r="AN171">
        <v>7.2391463414634098E-3</v>
      </c>
      <c r="AO171">
        <v>3.4493658536585399E-3</v>
      </c>
      <c r="AP171">
        <v>1.33083663366337E-2</v>
      </c>
      <c r="AQ171">
        <v>1.0005974842767299E-2</v>
      </c>
      <c r="AR171">
        <v>7.6250761421319804E-3</v>
      </c>
      <c r="AS171">
        <v>3.6344886363636401E-3</v>
      </c>
      <c r="AT171">
        <v>6.5933333333333295E-4</v>
      </c>
      <c r="AU171">
        <v>8.1246511627906999E-4</v>
      </c>
      <c r="AV171">
        <v>0</v>
      </c>
      <c r="AW171">
        <v>2.7551079136690598E-3</v>
      </c>
      <c r="AX171">
        <v>0</v>
      </c>
      <c r="AY171">
        <v>4.1131578947368403E-3</v>
      </c>
      <c r="AZ171">
        <v>0</v>
      </c>
      <c r="BA171">
        <v>0</v>
      </c>
      <c r="BB171">
        <v>0</v>
      </c>
      <c r="BC171">
        <v>0</v>
      </c>
      <c r="BD171">
        <v>0</v>
      </c>
    </row>
    <row r="172" spans="1:56" x14ac:dyDescent="0.15">
      <c r="A172" t="s">
        <v>398</v>
      </c>
      <c r="B172" t="s">
        <v>222</v>
      </c>
      <c r="C172">
        <v>0</v>
      </c>
      <c r="D172">
        <v>1.5100871731008701E-4</v>
      </c>
      <c r="E172" s="3">
        <v>6.9653092006033196E-5</v>
      </c>
      <c r="F172">
        <v>0</v>
      </c>
      <c r="G172">
        <v>0</v>
      </c>
      <c r="H172">
        <v>0</v>
      </c>
      <c r="I172">
        <v>3.4957746478873197E-4</v>
      </c>
      <c r="J172">
        <v>4.61923076923077E-4</v>
      </c>
      <c r="K172">
        <v>1.05403050108932E-4</v>
      </c>
      <c r="L172" s="3">
        <v>8.3807947019867506E-5</v>
      </c>
      <c r="M172">
        <v>2.3179012345679001E-4</v>
      </c>
      <c r="N172" s="3">
        <v>6.6392156862745094E-5</v>
      </c>
      <c r="O172">
        <v>1.01395348837209E-4</v>
      </c>
      <c r="P172">
        <v>1.49908116385911E-4</v>
      </c>
      <c r="Q172" s="3">
        <v>4.4636678200692001E-5</v>
      </c>
      <c r="R172">
        <v>0</v>
      </c>
      <c r="S172">
        <v>0</v>
      </c>
      <c r="T172">
        <v>2.7087378640776701E-4</v>
      </c>
      <c r="U172" s="3">
        <v>8.9549549549549495E-5</v>
      </c>
      <c r="V172">
        <v>0</v>
      </c>
      <c r="W172">
        <v>1.0621169916434499E-4</v>
      </c>
      <c r="X172">
        <v>0</v>
      </c>
      <c r="Y172">
        <v>0</v>
      </c>
      <c r="Z172">
        <v>2.8918719211822697E-4</v>
      </c>
      <c r="AA172">
        <v>1.15159183673469E-3</v>
      </c>
      <c r="AB172">
        <v>0.64339141274238199</v>
      </c>
      <c r="AC172" s="3">
        <v>7.3602584814216494E-5</v>
      </c>
      <c r="AD172">
        <v>0</v>
      </c>
      <c r="AE172" s="3">
        <v>4.7546296296296297E-5</v>
      </c>
      <c r="AF172">
        <v>0</v>
      </c>
      <c r="AG172">
        <v>2.5742063492063501E-4</v>
      </c>
      <c r="AH172" s="3">
        <v>5.52980132450331E-5</v>
      </c>
      <c r="AI172">
        <v>0</v>
      </c>
      <c r="AJ172">
        <v>0</v>
      </c>
      <c r="AK172">
        <v>6.4240282685512401E-4</v>
      </c>
      <c r="AL172">
        <v>0</v>
      </c>
      <c r="AM172">
        <v>0</v>
      </c>
      <c r="AN172">
        <v>0</v>
      </c>
      <c r="AO172">
        <v>0</v>
      </c>
      <c r="AP172" s="3">
        <v>9.9306930693069298E-5</v>
      </c>
      <c r="AQ172">
        <v>0</v>
      </c>
      <c r="AR172">
        <v>1.23654822335025E-4</v>
      </c>
      <c r="AS172">
        <v>1.75625E-4</v>
      </c>
      <c r="AT172">
        <v>3.18388888888889E-4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6.2977777777777797E-3</v>
      </c>
      <c r="BA172">
        <v>0</v>
      </c>
      <c r="BB172">
        <v>0</v>
      </c>
      <c r="BC172">
        <v>0</v>
      </c>
      <c r="BD172">
        <v>0</v>
      </c>
    </row>
    <row r="173" spans="1:56" x14ac:dyDescent="0.15">
      <c r="A173" t="s">
        <v>399</v>
      </c>
      <c r="B173" t="s">
        <v>205</v>
      </c>
      <c r="C173">
        <v>6.8342835595776796E-4</v>
      </c>
      <c r="D173">
        <v>2.6017434620174301E-4</v>
      </c>
      <c r="E173">
        <v>6.3368024132730001E-4</v>
      </c>
      <c r="F173">
        <v>5.5016666666666701E-4</v>
      </c>
      <c r="G173">
        <v>3.0301398601398599E-4</v>
      </c>
      <c r="H173">
        <v>6.7850277264325297E-4</v>
      </c>
      <c r="I173">
        <v>7.6105633802816901E-4</v>
      </c>
      <c r="J173">
        <v>8.6891025641025596E-4</v>
      </c>
      <c r="K173">
        <v>8.6777777777777797E-4</v>
      </c>
      <c r="L173">
        <v>4.47448675496689E-4</v>
      </c>
      <c r="M173">
        <v>1.3132098765432101E-3</v>
      </c>
      <c r="N173">
        <v>4.6540784313725498E-4</v>
      </c>
      <c r="O173">
        <v>1.5042635658914699E-4</v>
      </c>
      <c r="P173">
        <v>1.0490352220520699E-3</v>
      </c>
      <c r="Q173">
        <v>7.8283910034602101E-4</v>
      </c>
      <c r="R173">
        <v>9.0885062240663903E-4</v>
      </c>
      <c r="S173">
        <v>3.02158536585366E-4</v>
      </c>
      <c r="T173">
        <v>7.2667961165048497E-4</v>
      </c>
      <c r="U173">
        <v>1.9297297297297299E-4</v>
      </c>
      <c r="V173">
        <v>5.9442666666666697E-4</v>
      </c>
      <c r="W173">
        <v>4.7537604456824499E-4</v>
      </c>
      <c r="X173">
        <v>5.7425201072386096E-4</v>
      </c>
      <c r="Y173">
        <v>5.4176470588235303E-4</v>
      </c>
      <c r="Z173">
        <v>9.1468965517241404E-4</v>
      </c>
      <c r="AA173">
        <v>3.8577142857142903E-4</v>
      </c>
      <c r="AB173">
        <v>2.9482260387811599E-2</v>
      </c>
      <c r="AC173">
        <v>7.2843295638125999E-4</v>
      </c>
      <c r="AD173">
        <v>4.4880171184022801E-4</v>
      </c>
      <c r="AE173">
        <v>2.2050694444444399E-4</v>
      </c>
      <c r="AF173">
        <v>1.33730290456432E-3</v>
      </c>
      <c r="AG173">
        <v>5.4750000000000003E-4</v>
      </c>
      <c r="AH173">
        <v>2.6230596026490102E-4</v>
      </c>
      <c r="AI173">
        <v>3.2405092592592598E-4</v>
      </c>
      <c r="AJ173">
        <v>6.7020689655172404E-4</v>
      </c>
      <c r="AK173">
        <v>5.0159010600706695E-4</v>
      </c>
      <c r="AL173">
        <v>2.6248803827751198E-4</v>
      </c>
      <c r="AM173">
        <v>7.2595934959349595E-4</v>
      </c>
      <c r="AN173">
        <v>1.9570731707317101E-4</v>
      </c>
      <c r="AO173">
        <v>1.0565853658536599E-4</v>
      </c>
      <c r="AP173">
        <v>5.3321782178217801E-4</v>
      </c>
      <c r="AQ173">
        <v>3.4232704402515702E-4</v>
      </c>
      <c r="AR173">
        <v>5.2065989847715696E-4</v>
      </c>
      <c r="AS173">
        <v>2.5958522727272701E-4</v>
      </c>
      <c r="AT173">
        <v>8.5516666666666705E-4</v>
      </c>
      <c r="AU173">
        <v>8.8204651162790697E-4</v>
      </c>
      <c r="AV173">
        <v>3.0172566371681401E-4</v>
      </c>
      <c r="AW173">
        <v>2.6618705035971198E-4</v>
      </c>
      <c r="AX173" s="3">
        <v>9.3258823529411799E-5</v>
      </c>
      <c r="AY173">
        <v>6.3065789473684198E-4</v>
      </c>
      <c r="AZ173">
        <v>0</v>
      </c>
      <c r="BA173">
        <v>0</v>
      </c>
      <c r="BB173">
        <v>0</v>
      </c>
      <c r="BC173">
        <v>0</v>
      </c>
      <c r="BD173">
        <v>0</v>
      </c>
    </row>
    <row r="174" spans="1:56" x14ac:dyDescent="0.15">
      <c r="A174" t="s">
        <v>400</v>
      </c>
      <c r="B174" t="s">
        <v>2</v>
      </c>
      <c r="C174" s="3">
        <v>5.4253393665158398E-5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 s="3">
        <v>5.5960264900662203E-5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 s="3">
        <v>8.5985221674876803E-5</v>
      </c>
      <c r="AA174">
        <v>0</v>
      </c>
      <c r="AB174">
        <v>2.6370083102493099E-3</v>
      </c>
      <c r="AC174">
        <v>0</v>
      </c>
      <c r="AD174">
        <v>0</v>
      </c>
      <c r="AE174">
        <v>0</v>
      </c>
      <c r="AF174">
        <v>0</v>
      </c>
      <c r="AG174" s="3">
        <v>9.2956349206349203E-5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</row>
    <row r="175" spans="1:56" x14ac:dyDescent="0.15">
      <c r="A175" t="s">
        <v>401</v>
      </c>
      <c r="B175" t="s">
        <v>221</v>
      </c>
      <c r="C175">
        <v>1.3938159879336301E-4</v>
      </c>
      <c r="D175">
        <v>2.2789539227895399E-4</v>
      </c>
      <c r="E175">
        <v>0</v>
      </c>
      <c r="F175">
        <v>2.8466666666666701E-4</v>
      </c>
      <c r="G175" s="3">
        <v>5.5687645687645702E-5</v>
      </c>
      <c r="H175" s="3">
        <v>7.7966728280961205E-5</v>
      </c>
      <c r="I175">
        <v>9.2126760563380301E-4</v>
      </c>
      <c r="J175">
        <v>2.8288461538461502E-4</v>
      </c>
      <c r="K175">
        <v>7.5372549019607797E-4</v>
      </c>
      <c r="L175" s="3">
        <v>6.8046357615894002E-5</v>
      </c>
      <c r="M175">
        <v>0</v>
      </c>
      <c r="N175">
        <v>6.1956862745097998E-4</v>
      </c>
      <c r="O175">
        <v>2.3422480620154999E-4</v>
      </c>
      <c r="P175">
        <v>4.4286370597243502E-4</v>
      </c>
      <c r="Q175">
        <v>1.9989619377162599E-4</v>
      </c>
      <c r="R175">
        <v>0</v>
      </c>
      <c r="S175">
        <v>1.9756097560975601E-4</v>
      </c>
      <c r="T175">
        <v>2.0970873786407799E-4</v>
      </c>
      <c r="U175">
        <v>3.1841441441441402E-4</v>
      </c>
      <c r="V175">
        <v>0</v>
      </c>
      <c r="W175">
        <v>1.14345403899721E-4</v>
      </c>
      <c r="X175">
        <v>2.6428954423592501E-4</v>
      </c>
      <c r="Y175">
        <v>0</v>
      </c>
      <c r="Z175" s="3">
        <v>5.4334975369458098E-5</v>
      </c>
      <c r="AA175">
        <v>1.7770204081632699E-3</v>
      </c>
      <c r="AB175">
        <v>1.5556036011080301</v>
      </c>
      <c r="AC175">
        <v>1.00840064620355E-4</v>
      </c>
      <c r="AD175">
        <v>1.7215406562054201E-4</v>
      </c>
      <c r="AE175" s="3">
        <v>1.6546296296296299E-5</v>
      </c>
      <c r="AF175">
        <v>0</v>
      </c>
      <c r="AG175">
        <v>1.0313492063492101E-4</v>
      </c>
      <c r="AH175" s="3">
        <v>3.1205298013244999E-5</v>
      </c>
      <c r="AI175">
        <v>2.9800925925925898E-4</v>
      </c>
      <c r="AJ175">
        <v>0</v>
      </c>
      <c r="AK175">
        <v>2.03957597173145E-4</v>
      </c>
      <c r="AL175">
        <v>0</v>
      </c>
      <c r="AM175">
        <v>1.12520325203252E-4</v>
      </c>
      <c r="AN175">
        <v>1.55528455284553E-4</v>
      </c>
      <c r="AO175">
        <v>0</v>
      </c>
      <c r="AP175">
        <v>1.4945544554455399E-4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4.4371681415929199E-4</v>
      </c>
      <c r="AW175">
        <v>0</v>
      </c>
      <c r="AX175">
        <v>0</v>
      </c>
      <c r="AY175">
        <v>1.5375E-4</v>
      </c>
      <c r="AZ175">
        <v>0</v>
      </c>
      <c r="BA175">
        <v>0</v>
      </c>
      <c r="BB175">
        <v>0</v>
      </c>
      <c r="BC175">
        <v>0</v>
      </c>
      <c r="BD175">
        <v>0</v>
      </c>
    </row>
    <row r="176" spans="1:56" x14ac:dyDescent="0.15">
      <c r="A176" t="s">
        <v>402</v>
      </c>
      <c r="B176" t="s">
        <v>12</v>
      </c>
      <c r="C176">
        <v>2.6082503770739102E-3</v>
      </c>
      <c r="D176">
        <v>1.9812577833125799E-3</v>
      </c>
      <c r="E176">
        <v>1.7499396681749601E-3</v>
      </c>
      <c r="F176">
        <v>2.9875833333333299E-3</v>
      </c>
      <c r="G176">
        <v>2.7272027972028001E-3</v>
      </c>
      <c r="H176">
        <v>2.42351201478743E-3</v>
      </c>
      <c r="I176">
        <v>1.2016690140845099E-2</v>
      </c>
      <c r="J176">
        <v>5.9191666666666698E-3</v>
      </c>
      <c r="K176">
        <v>5.3648366013071902E-3</v>
      </c>
      <c r="L176">
        <v>2.59877483443709E-3</v>
      </c>
      <c r="M176">
        <v>3.49277777777778E-3</v>
      </c>
      <c r="N176">
        <v>2.55094117647059E-3</v>
      </c>
      <c r="O176">
        <v>4.5331782945736403E-3</v>
      </c>
      <c r="P176">
        <v>4.94075038284839E-3</v>
      </c>
      <c r="Q176">
        <v>3.1278373702422098E-3</v>
      </c>
      <c r="R176">
        <v>2.14912863070539E-3</v>
      </c>
      <c r="S176">
        <v>2.8141463414634101E-3</v>
      </c>
      <c r="T176">
        <v>6.8304116504854396E-3</v>
      </c>
      <c r="U176">
        <v>2.4696756756756801E-3</v>
      </c>
      <c r="V176">
        <v>2.7780533333333301E-3</v>
      </c>
      <c r="W176">
        <v>3.0650139275765998E-3</v>
      </c>
      <c r="X176">
        <v>1.26608579088472E-3</v>
      </c>
      <c r="Y176">
        <v>4.6418716577540098E-3</v>
      </c>
      <c r="Z176">
        <v>1.9384482758620699E-3</v>
      </c>
      <c r="AA176">
        <v>7.2994693877551E-3</v>
      </c>
      <c r="AB176">
        <v>14.530826814404399</v>
      </c>
      <c r="AC176">
        <v>3.6398061389337601E-3</v>
      </c>
      <c r="AD176">
        <v>2.6351783166904401E-3</v>
      </c>
      <c r="AE176">
        <v>1.1349999999999999E-3</v>
      </c>
      <c r="AF176">
        <v>1.10390041493776E-3</v>
      </c>
      <c r="AG176">
        <v>1.4377559523809501E-2</v>
      </c>
      <c r="AH176">
        <v>1.27871523178808E-3</v>
      </c>
      <c r="AI176">
        <v>3.9527777777777799E-3</v>
      </c>
      <c r="AJ176">
        <v>3.5937356321839101E-3</v>
      </c>
      <c r="AK176">
        <v>2.7010954063604199E-3</v>
      </c>
      <c r="AL176">
        <v>1.9451196172248801E-3</v>
      </c>
      <c r="AM176">
        <v>2.6208943089430902E-3</v>
      </c>
      <c r="AN176">
        <v>1.87686991869919E-3</v>
      </c>
      <c r="AO176">
        <v>1.2657073170731701E-3</v>
      </c>
      <c r="AP176">
        <v>8.7074257425742599E-4</v>
      </c>
      <c r="AQ176">
        <v>2.7289308176100602E-4</v>
      </c>
      <c r="AR176">
        <v>1.9319796954314699E-3</v>
      </c>
      <c r="AS176">
        <v>2.32693181818182E-3</v>
      </c>
      <c r="AT176">
        <v>6.1093333333333303E-3</v>
      </c>
      <c r="AU176">
        <v>1.9713023255813998E-3</v>
      </c>
      <c r="AV176">
        <v>7.4006637168141601E-3</v>
      </c>
      <c r="AW176">
        <v>6.3172661870503598E-4</v>
      </c>
      <c r="AX176">
        <v>1.9615294117647101E-3</v>
      </c>
      <c r="AY176">
        <v>1.1401973684210501E-3</v>
      </c>
      <c r="AZ176">
        <v>1.8926666666666699E-2</v>
      </c>
      <c r="BA176">
        <v>0</v>
      </c>
      <c r="BB176">
        <v>1.6681999999999999E-2</v>
      </c>
      <c r="BC176">
        <v>9.3771428571428599E-3</v>
      </c>
      <c r="BD176">
        <v>0</v>
      </c>
    </row>
    <row r="177" spans="1:56" x14ac:dyDescent="0.15">
      <c r="A177" t="s">
        <v>403</v>
      </c>
      <c r="B177" t="s">
        <v>51</v>
      </c>
      <c r="C177">
        <v>1.5488989441930601E-3</v>
      </c>
      <c r="D177">
        <v>1.19707347447073E-3</v>
      </c>
      <c r="E177">
        <v>2.3503770739064902E-3</v>
      </c>
      <c r="F177">
        <v>1.5484166666666699E-3</v>
      </c>
      <c r="G177">
        <v>7.9990675990675999E-4</v>
      </c>
      <c r="H177">
        <v>1.0730129390018499E-3</v>
      </c>
      <c r="I177">
        <v>2.7514788732394399E-3</v>
      </c>
      <c r="J177">
        <v>2.33038461538462E-3</v>
      </c>
      <c r="K177">
        <v>1.06424836601307E-3</v>
      </c>
      <c r="L177">
        <v>1.2358940397350999E-3</v>
      </c>
      <c r="M177">
        <v>9.7919753086419701E-4</v>
      </c>
      <c r="N177">
        <v>1.00027450980392E-3</v>
      </c>
      <c r="O177">
        <v>1.2210077519379801E-3</v>
      </c>
      <c r="P177">
        <v>4.17673660030628E-2</v>
      </c>
      <c r="Q177">
        <v>1.95076124567474E-3</v>
      </c>
      <c r="R177">
        <v>1.50020746887967E-3</v>
      </c>
      <c r="S177">
        <v>1.0082621951219501E-3</v>
      </c>
      <c r="T177">
        <v>1.7813417475728199E-3</v>
      </c>
      <c r="U177">
        <v>1.2268288288288299E-3</v>
      </c>
      <c r="V177">
        <v>1.39448E-3</v>
      </c>
      <c r="W177">
        <v>1.6310306406685201E-3</v>
      </c>
      <c r="X177">
        <v>1.2134584450402099E-3</v>
      </c>
      <c r="Y177">
        <v>1.12770053475936E-3</v>
      </c>
      <c r="Z177">
        <v>1.23122906403941E-3</v>
      </c>
      <c r="AA177">
        <v>2.2470612244897999E-3</v>
      </c>
      <c r="AB177">
        <v>0.16562451523545699</v>
      </c>
      <c r="AC177">
        <v>2.4092084006462002E-3</v>
      </c>
      <c r="AD177">
        <v>1.85001711840228E-3</v>
      </c>
      <c r="AE177">
        <v>5.6824074074074101E-4</v>
      </c>
      <c r="AF177">
        <v>2.75257261410788E-3</v>
      </c>
      <c r="AG177">
        <v>1.8896428571428599E-3</v>
      </c>
      <c r="AH177">
        <v>6.0626490066225205E-4</v>
      </c>
      <c r="AI177">
        <v>1.6055092592592601E-3</v>
      </c>
      <c r="AJ177">
        <v>1.2258045977011499E-3</v>
      </c>
      <c r="AK177">
        <v>3.5734982332155502E-3</v>
      </c>
      <c r="AL177">
        <v>9.0521531100478498E-4</v>
      </c>
      <c r="AM177">
        <v>1.2811788617886201E-3</v>
      </c>
      <c r="AN177">
        <v>1.36312195121951E-3</v>
      </c>
      <c r="AO177">
        <v>1.0775024390243899E-3</v>
      </c>
      <c r="AP177">
        <v>1.38613861386139E-3</v>
      </c>
      <c r="AQ177">
        <v>7.4603773584905699E-4</v>
      </c>
      <c r="AR177">
        <v>8.3106598984771603E-4</v>
      </c>
      <c r="AS177">
        <v>1.12659090909091E-3</v>
      </c>
      <c r="AT177">
        <v>2.0702222222222198E-3</v>
      </c>
      <c r="AU177">
        <v>1.6119999999999999E-3</v>
      </c>
      <c r="AV177">
        <v>4.82389380530973E-4</v>
      </c>
      <c r="AW177">
        <v>5.2856115107913703E-4</v>
      </c>
      <c r="AX177">
        <v>1.20058823529412E-3</v>
      </c>
      <c r="AY177">
        <v>8.2671052631578905E-4</v>
      </c>
      <c r="AZ177">
        <v>4.2811111111111097E-3</v>
      </c>
      <c r="BA177">
        <v>4.3822222222222196E-3</v>
      </c>
      <c r="BB177">
        <v>0</v>
      </c>
      <c r="BC177">
        <v>1.0300000000000001E-3</v>
      </c>
      <c r="BD177">
        <v>3.5075000000000002E-3</v>
      </c>
    </row>
    <row r="178" spans="1:56" x14ac:dyDescent="0.15">
      <c r="A178" t="s">
        <v>404</v>
      </c>
      <c r="B178" t="s">
        <v>177</v>
      </c>
      <c r="C178">
        <v>2.02773484162896</v>
      </c>
      <c r="D178">
        <v>1.2906235367372401</v>
      </c>
      <c r="E178">
        <v>5.5931432880844598</v>
      </c>
      <c r="F178">
        <v>3.9318024999999999</v>
      </c>
      <c r="G178">
        <v>1.31622027972028</v>
      </c>
      <c r="H178">
        <v>2.1906956931608099</v>
      </c>
      <c r="I178">
        <v>5.1055000000000001</v>
      </c>
      <c r="J178">
        <v>3.0648698717948699</v>
      </c>
      <c r="K178">
        <v>1.7982396514161201</v>
      </c>
      <c r="L178">
        <v>0.68845950331125805</v>
      </c>
      <c r="M178">
        <v>0.92167160493827205</v>
      </c>
      <c r="N178">
        <v>19.662309803921602</v>
      </c>
      <c r="O178">
        <v>1.0243619379844999</v>
      </c>
      <c r="P178">
        <v>6.7874318529862201</v>
      </c>
      <c r="Q178">
        <v>2.8033382352941199</v>
      </c>
      <c r="R178">
        <v>0.56075676348547698</v>
      </c>
      <c r="S178">
        <v>0.35825911585365899</v>
      </c>
      <c r="T178">
        <v>3.9856332038834901</v>
      </c>
      <c r="U178">
        <v>0.92673176576576599</v>
      </c>
      <c r="V178">
        <v>3.62301946666667</v>
      </c>
      <c r="W178">
        <v>1.9349805013927599</v>
      </c>
      <c r="X178">
        <v>5.68825040214477</v>
      </c>
      <c r="Y178">
        <v>1.81941844919786</v>
      </c>
      <c r="Z178">
        <v>2.8018300492610799</v>
      </c>
      <c r="AA178">
        <v>2.6771869387755101</v>
      </c>
      <c r="AB178">
        <v>12.501332409972299</v>
      </c>
      <c r="AC178">
        <v>3.4853074313408698</v>
      </c>
      <c r="AD178">
        <v>0.69361604850213998</v>
      </c>
      <c r="AE178">
        <v>0.75390097222222197</v>
      </c>
      <c r="AF178">
        <v>13.1948506224066</v>
      </c>
      <c r="AG178">
        <v>6.5701031746031804</v>
      </c>
      <c r="AH178">
        <v>9.6212006622516597E-2</v>
      </c>
      <c r="AI178">
        <v>4.9641854166666697</v>
      </c>
      <c r="AJ178">
        <v>0.63505517241379295</v>
      </c>
      <c r="AK178">
        <v>2.0560208480565398</v>
      </c>
      <c r="AL178">
        <v>35.768066985645902</v>
      </c>
      <c r="AM178">
        <v>30.989390243902399</v>
      </c>
      <c r="AN178">
        <v>28.387505284552802</v>
      </c>
      <c r="AO178">
        <v>30.721556097560999</v>
      </c>
      <c r="AP178">
        <v>36.121886138613903</v>
      </c>
      <c r="AQ178">
        <v>55.255899371069198</v>
      </c>
      <c r="AR178">
        <v>34.126406091370598</v>
      </c>
      <c r="AS178">
        <v>28.956267045454499</v>
      </c>
      <c r="AT178">
        <v>3.5548327777777802</v>
      </c>
      <c r="AU178">
        <v>19.1134744186046</v>
      </c>
      <c r="AV178">
        <v>0.41524853982300902</v>
      </c>
      <c r="AW178">
        <v>32.963856115107902</v>
      </c>
      <c r="AX178">
        <v>0.89758823529411802</v>
      </c>
      <c r="AY178">
        <v>22.3278684210526</v>
      </c>
      <c r="AZ178">
        <v>6.0746000000000002</v>
      </c>
      <c r="BA178">
        <v>2.2178</v>
      </c>
      <c r="BB178">
        <v>5.4081999999999999</v>
      </c>
      <c r="BC178">
        <v>3.6239380952381</v>
      </c>
      <c r="BD178">
        <v>1.2685500000000001</v>
      </c>
    </row>
    <row r="179" spans="1:56" x14ac:dyDescent="0.15">
      <c r="A179" t="s">
        <v>405</v>
      </c>
      <c r="B179" t="s">
        <v>86</v>
      </c>
      <c r="C179">
        <v>5.26349924585219E-4</v>
      </c>
      <c r="D179">
        <v>2.96313823163138E-4</v>
      </c>
      <c r="E179">
        <v>4.1625942684766202E-4</v>
      </c>
      <c r="F179">
        <v>1.2754999999999999E-3</v>
      </c>
      <c r="G179">
        <v>1.9286713286713301E-4</v>
      </c>
      <c r="H179">
        <v>1.7380776340110901E-4</v>
      </c>
      <c r="I179">
        <v>1.40774647887324E-3</v>
      </c>
      <c r="J179">
        <v>5.2640384615384598E-3</v>
      </c>
      <c r="K179">
        <v>1.08808278867102E-3</v>
      </c>
      <c r="L179">
        <v>1.19917218543046E-4</v>
      </c>
      <c r="M179">
        <v>3.9765432098765399E-4</v>
      </c>
      <c r="N179">
        <v>2.29490196078431E-4</v>
      </c>
      <c r="O179">
        <v>5.9271317829457401E-4</v>
      </c>
      <c r="P179">
        <v>1.3187136294027599E-3</v>
      </c>
      <c r="Q179">
        <v>3.0904844290657402E-4</v>
      </c>
      <c r="R179">
        <v>1.42863070539419E-4</v>
      </c>
      <c r="S179">
        <v>4.2847560975609798E-4</v>
      </c>
      <c r="T179">
        <v>5.3242718446601899E-4</v>
      </c>
      <c r="U179">
        <v>3.8621621621621598E-4</v>
      </c>
      <c r="V179">
        <v>8.4696000000000001E-4</v>
      </c>
      <c r="W179">
        <v>6.6002785515320301E-4</v>
      </c>
      <c r="X179">
        <v>8.9281501340482601E-4</v>
      </c>
      <c r="Y179">
        <v>4.6470588235294097E-4</v>
      </c>
      <c r="Z179">
        <v>3.23793103448276E-4</v>
      </c>
      <c r="AA179">
        <v>3.7767346938775499E-3</v>
      </c>
      <c r="AB179">
        <v>4.4044612188365697</v>
      </c>
      <c r="AC179">
        <v>1.0529886914378E-3</v>
      </c>
      <c r="AD179">
        <v>6.8467902995720403E-4</v>
      </c>
      <c r="AE179" s="3">
        <v>3.7152777777777797E-5</v>
      </c>
      <c r="AF179">
        <v>6.3933609958506199E-4</v>
      </c>
      <c r="AG179">
        <v>6.44365079365079E-4</v>
      </c>
      <c r="AH179">
        <v>0</v>
      </c>
      <c r="AI179">
        <v>9.3601851851851897E-4</v>
      </c>
      <c r="AJ179">
        <v>1.3327586206896599E-4</v>
      </c>
      <c r="AK179">
        <v>2.2169257950529998E-3</v>
      </c>
      <c r="AL179">
        <v>0</v>
      </c>
      <c r="AM179">
        <v>1.19593495934959E-4</v>
      </c>
      <c r="AN179" s="3">
        <v>9.3902439024390203E-5</v>
      </c>
      <c r="AO179">
        <v>2.39560975609756E-4</v>
      </c>
      <c r="AP179">
        <v>4.0698019801980198E-4</v>
      </c>
      <c r="AQ179">
        <v>0</v>
      </c>
      <c r="AR179">
        <v>2.9350253807106601E-4</v>
      </c>
      <c r="AS179">
        <v>0</v>
      </c>
      <c r="AT179">
        <v>1.0378888888888901E-3</v>
      </c>
      <c r="AU179">
        <v>4.0874418604651202E-4</v>
      </c>
      <c r="AV179">
        <v>3.67610619469027E-4</v>
      </c>
      <c r="AW179">
        <v>5.5028776978417304E-4</v>
      </c>
      <c r="AX179">
        <v>1.63647058823529E-3</v>
      </c>
      <c r="AY179">
        <v>1.73157894736842E-4</v>
      </c>
      <c r="AZ179">
        <v>0</v>
      </c>
      <c r="BA179">
        <v>4.8755555555555601E-3</v>
      </c>
      <c r="BB179">
        <v>0</v>
      </c>
      <c r="BC179">
        <v>1.9880952380952402E-3</v>
      </c>
      <c r="BD179">
        <v>0</v>
      </c>
    </row>
    <row r="180" spans="1:56" x14ac:dyDescent="0.15">
      <c r="A180" t="s">
        <v>406</v>
      </c>
      <c r="B180" t="s">
        <v>188</v>
      </c>
      <c r="C180">
        <v>0.55284108597285098</v>
      </c>
      <c r="D180">
        <v>0.22578330012453299</v>
      </c>
      <c r="E180">
        <v>0.246154947209653</v>
      </c>
      <c r="F180">
        <v>0.40696929166666701</v>
      </c>
      <c r="G180">
        <v>0.204453006993007</v>
      </c>
      <c r="H180">
        <v>0.62961158964879804</v>
      </c>
      <c r="I180">
        <v>0.75544577464788698</v>
      </c>
      <c r="J180">
        <v>0.63196923076923095</v>
      </c>
      <c r="K180">
        <v>0.58850716775599099</v>
      </c>
      <c r="L180">
        <v>0.44001953642384101</v>
      </c>
      <c r="M180">
        <v>0.50579648148148104</v>
      </c>
      <c r="N180">
        <v>0.388779568627451</v>
      </c>
      <c r="O180">
        <v>0.43017860465116298</v>
      </c>
      <c r="P180">
        <v>0.64874027565084202</v>
      </c>
      <c r="Q180">
        <v>0.69829190311418698</v>
      </c>
      <c r="R180">
        <v>0.98519087136929495</v>
      </c>
      <c r="S180">
        <v>1.0421490853658499</v>
      </c>
      <c r="T180">
        <v>0.615864310679612</v>
      </c>
      <c r="U180">
        <v>0.37617207207207198</v>
      </c>
      <c r="V180">
        <v>0.62461333333333302</v>
      </c>
      <c r="W180">
        <v>0.61457130919220104</v>
      </c>
      <c r="X180">
        <v>0.72884986595174295</v>
      </c>
      <c r="Y180">
        <v>0.58884652406417104</v>
      </c>
      <c r="Z180">
        <v>0.461297783251232</v>
      </c>
      <c r="AA180">
        <v>0.84003114285714298</v>
      </c>
      <c r="AB180">
        <v>35.051673130193898</v>
      </c>
      <c r="AC180">
        <v>0.67286360258481404</v>
      </c>
      <c r="AD180">
        <v>0.45072149786019999</v>
      </c>
      <c r="AE180">
        <v>0.143604293981481</v>
      </c>
      <c r="AF180">
        <v>0.68585780082987502</v>
      </c>
      <c r="AG180">
        <v>0.210095337301587</v>
      </c>
      <c r="AH180">
        <v>0.59930594701986795</v>
      </c>
      <c r="AI180">
        <v>0.36487363425925901</v>
      </c>
      <c r="AJ180">
        <v>0.31493695402298799</v>
      </c>
      <c r="AK180">
        <v>1.20114028268551</v>
      </c>
      <c r="AL180">
        <v>0.369331961722488</v>
      </c>
      <c r="AM180">
        <v>0.40994845528455298</v>
      </c>
      <c r="AN180">
        <v>0.45929540650406497</v>
      </c>
      <c r="AO180">
        <v>0.36362580487804902</v>
      </c>
      <c r="AP180">
        <v>0.41074351485148503</v>
      </c>
      <c r="AQ180">
        <v>0.41213817610062897</v>
      </c>
      <c r="AR180">
        <v>0.27666005076142097</v>
      </c>
      <c r="AS180">
        <v>0.28551494318181803</v>
      </c>
      <c r="AT180">
        <v>1.25609066666667</v>
      </c>
      <c r="AU180">
        <v>0.61128288372092998</v>
      </c>
      <c r="AV180">
        <v>2.56614601769911</v>
      </c>
      <c r="AW180">
        <v>0.30840848920863301</v>
      </c>
      <c r="AX180">
        <v>0.53492600000000001</v>
      </c>
      <c r="AY180">
        <v>0.29189203947368397</v>
      </c>
      <c r="AZ180">
        <v>0.65634444444444395</v>
      </c>
      <c r="BA180">
        <v>0.68512222222222197</v>
      </c>
      <c r="BB180">
        <v>0.71160000000000001</v>
      </c>
      <c r="BC180">
        <v>0.55298095238095202</v>
      </c>
      <c r="BD180">
        <v>0.65987499999999999</v>
      </c>
    </row>
    <row r="181" spans="1:56" x14ac:dyDescent="0.15">
      <c r="A181" t="s">
        <v>407</v>
      </c>
      <c r="B181" t="s">
        <v>203</v>
      </c>
      <c r="C181">
        <v>2.0009653092006E-3</v>
      </c>
      <c r="D181">
        <v>2.25372104607721E-3</v>
      </c>
      <c r="E181">
        <v>4.0479185520361999E-3</v>
      </c>
      <c r="F181">
        <v>3.7910000000000001E-3</v>
      </c>
      <c r="G181">
        <v>2.6198228438228401E-3</v>
      </c>
      <c r="H181">
        <v>1.6154343807763399E-3</v>
      </c>
      <c r="I181">
        <v>3.3552112676056298E-3</v>
      </c>
      <c r="J181">
        <v>2.0469230769230799E-3</v>
      </c>
      <c r="K181">
        <v>4.2289106753812603E-3</v>
      </c>
      <c r="L181">
        <v>3.17377483443709E-3</v>
      </c>
      <c r="M181">
        <v>2.5432716049382702E-3</v>
      </c>
      <c r="N181">
        <v>6.2302666666666697E-3</v>
      </c>
      <c r="O181">
        <v>1.3834108527131801E-3</v>
      </c>
      <c r="P181">
        <v>5.7277641653905101E-3</v>
      </c>
      <c r="Q181">
        <v>3.8270761245674701E-3</v>
      </c>
      <c r="R181">
        <v>6.0873029045643203E-3</v>
      </c>
      <c r="S181">
        <v>1.0193902439024399E-3</v>
      </c>
      <c r="T181">
        <v>4.0866019417475702E-3</v>
      </c>
      <c r="U181">
        <v>2.0270468468468498E-3</v>
      </c>
      <c r="V181">
        <v>3.3925066666666702E-3</v>
      </c>
      <c r="W181">
        <v>2.60487465181059E-3</v>
      </c>
      <c r="X181">
        <v>2.8095174262734602E-3</v>
      </c>
      <c r="Y181">
        <v>3.8406951871657801E-3</v>
      </c>
      <c r="Z181">
        <v>2.2884088669950699E-3</v>
      </c>
      <c r="AA181">
        <v>5.2993469387755104E-3</v>
      </c>
      <c r="AB181">
        <v>3.3711671468144</v>
      </c>
      <c r="AC181">
        <v>3.7735379644588001E-3</v>
      </c>
      <c r="AD181">
        <v>3.5327817403709E-3</v>
      </c>
      <c r="AE181">
        <v>1.16618518518519E-3</v>
      </c>
      <c r="AF181">
        <v>7.5478423236514502E-3</v>
      </c>
      <c r="AG181">
        <v>8.7956349206349204E-4</v>
      </c>
      <c r="AH181">
        <v>1.70079470198676E-3</v>
      </c>
      <c r="AI181">
        <v>3.53326388888889E-3</v>
      </c>
      <c r="AJ181">
        <v>7.2062643678160896E-3</v>
      </c>
      <c r="AK181">
        <v>3.75395759717314E-3</v>
      </c>
      <c r="AL181">
        <v>4.6817655502392301E-3</v>
      </c>
      <c r="AM181">
        <v>4.2808943089430902E-3</v>
      </c>
      <c r="AN181">
        <v>5.61317479674797E-3</v>
      </c>
      <c r="AO181">
        <v>3.0972292682926801E-3</v>
      </c>
      <c r="AP181">
        <v>4.9702574257425702E-3</v>
      </c>
      <c r="AQ181">
        <v>1.1783018867924501E-3</v>
      </c>
      <c r="AR181">
        <v>3.99544670050761E-3</v>
      </c>
      <c r="AS181">
        <v>6.4878124999999997E-3</v>
      </c>
      <c r="AT181">
        <v>3.98616666666667E-3</v>
      </c>
      <c r="AU181">
        <v>7.0160930232558098E-3</v>
      </c>
      <c r="AV181">
        <v>1.17216814159292E-3</v>
      </c>
      <c r="AW181">
        <v>2.5266906474820101E-3</v>
      </c>
      <c r="AX181">
        <v>1.874E-3</v>
      </c>
      <c r="AY181">
        <v>4.6943092105263201E-3</v>
      </c>
      <c r="AZ181">
        <v>1.5476666666666699E-2</v>
      </c>
      <c r="BA181">
        <v>0</v>
      </c>
      <c r="BB181">
        <v>0</v>
      </c>
      <c r="BC181">
        <v>3.8104761904761901E-3</v>
      </c>
      <c r="BD181">
        <v>0</v>
      </c>
    </row>
    <row r="182" spans="1:56" x14ac:dyDescent="0.15">
      <c r="A182" t="s">
        <v>408</v>
      </c>
      <c r="B182" t="s">
        <v>144</v>
      </c>
      <c r="C182">
        <v>1.5609653092005999E-3</v>
      </c>
      <c r="D182">
        <v>7.9410958904109605E-4</v>
      </c>
      <c r="E182">
        <v>2.0001357466063398E-3</v>
      </c>
      <c r="F182">
        <v>2.3055416666666701E-3</v>
      </c>
      <c r="G182">
        <v>1.1030069930069899E-3</v>
      </c>
      <c r="H182">
        <v>1.36247689463956E-3</v>
      </c>
      <c r="I182">
        <v>1.3792253521126799E-3</v>
      </c>
      <c r="J182">
        <v>2.00134615384615E-3</v>
      </c>
      <c r="K182">
        <v>1.4599346405228799E-3</v>
      </c>
      <c r="L182">
        <v>1.6541556291390701E-3</v>
      </c>
      <c r="M182">
        <v>8.0370370370370404E-4</v>
      </c>
      <c r="N182">
        <v>1.0347450980392201E-3</v>
      </c>
      <c r="O182">
        <v>1.06337209302326E-3</v>
      </c>
      <c r="P182">
        <v>5.3171362940275697E-3</v>
      </c>
      <c r="Q182">
        <v>1.94913494809689E-3</v>
      </c>
      <c r="R182">
        <v>1.21286307053942E-3</v>
      </c>
      <c r="S182">
        <v>7.3878048780487795E-4</v>
      </c>
      <c r="T182">
        <v>1.1517087378640799E-3</v>
      </c>
      <c r="U182">
        <v>1.3411351351351401E-3</v>
      </c>
      <c r="V182">
        <v>1.7588E-3</v>
      </c>
      <c r="W182">
        <v>1.13721448467967E-3</v>
      </c>
      <c r="X182">
        <v>2.0255227882037502E-3</v>
      </c>
      <c r="Y182">
        <v>1.0882887700534799E-3</v>
      </c>
      <c r="Z182">
        <v>9.9532758620689602E-4</v>
      </c>
      <c r="AA182">
        <v>2.6024897959183702E-3</v>
      </c>
      <c r="AB182">
        <v>3.19872853185596E-2</v>
      </c>
      <c r="AC182">
        <v>2.4237964458804499E-3</v>
      </c>
      <c r="AD182">
        <v>1.5009843081312401E-3</v>
      </c>
      <c r="AE182">
        <v>8.0407175925925904E-4</v>
      </c>
      <c r="AF182">
        <v>1.3136929460580899E-3</v>
      </c>
      <c r="AG182">
        <v>1.15811507936508E-3</v>
      </c>
      <c r="AH182">
        <v>1.73160264900662E-3</v>
      </c>
      <c r="AI182">
        <v>1.1613425925925899E-3</v>
      </c>
      <c r="AJ182">
        <v>6.95862068965517E-4</v>
      </c>
      <c r="AK182">
        <v>1.09328621908127E-3</v>
      </c>
      <c r="AL182">
        <v>1.6844019138756001E-3</v>
      </c>
      <c r="AM182">
        <v>1.3385772357723601E-3</v>
      </c>
      <c r="AN182">
        <v>1.12536585365854E-3</v>
      </c>
      <c r="AO182">
        <v>6.7599999999999995E-4</v>
      </c>
      <c r="AP182">
        <v>1.9448019801980201E-3</v>
      </c>
      <c r="AQ182">
        <v>2.3335849056603801E-3</v>
      </c>
      <c r="AR182">
        <v>1.3708121827411201E-3</v>
      </c>
      <c r="AS182">
        <v>8.2181818181818202E-4</v>
      </c>
      <c r="AT182">
        <v>3.0900555555555599E-3</v>
      </c>
      <c r="AU182">
        <v>1.6204651162790699E-3</v>
      </c>
      <c r="AV182">
        <v>8.4946902654867303E-4</v>
      </c>
      <c r="AW182">
        <v>1.32244604316547E-3</v>
      </c>
      <c r="AX182">
        <v>3.18352941176471E-4</v>
      </c>
      <c r="AY182">
        <v>1.7165131578947401E-3</v>
      </c>
      <c r="AZ182">
        <v>0</v>
      </c>
      <c r="BA182">
        <v>0</v>
      </c>
      <c r="BB182">
        <v>0</v>
      </c>
      <c r="BC182">
        <v>1.9666666666666699E-3</v>
      </c>
      <c r="BD182">
        <v>0</v>
      </c>
    </row>
    <row r="183" spans="1:56" x14ac:dyDescent="0.15">
      <c r="A183" t="s">
        <v>409</v>
      </c>
      <c r="B183" t="s">
        <v>87</v>
      </c>
      <c r="C183">
        <v>1.5129698340874799E-3</v>
      </c>
      <c r="D183">
        <v>1.0043947696139501E-3</v>
      </c>
      <c r="E183">
        <v>1.9800452488687799E-3</v>
      </c>
      <c r="F183">
        <v>1.7765833333333301E-3</v>
      </c>
      <c r="G183">
        <v>8.0903263403263401E-4</v>
      </c>
      <c r="H183">
        <v>9.8092421441774505E-4</v>
      </c>
      <c r="I183">
        <v>2.8819718309859199E-3</v>
      </c>
      <c r="J183">
        <v>1.71089743589744E-3</v>
      </c>
      <c r="K183">
        <v>1.4428344226579499E-3</v>
      </c>
      <c r="L183">
        <v>1.40064569536424E-3</v>
      </c>
      <c r="M183">
        <v>9.2205555555555595E-4</v>
      </c>
      <c r="N183">
        <v>1.63656470588235E-3</v>
      </c>
      <c r="O183">
        <v>1.3848488372093001E-3</v>
      </c>
      <c r="P183">
        <v>7.5032159264931102E-3</v>
      </c>
      <c r="Q183">
        <v>1.57604844290657E-3</v>
      </c>
      <c r="R183">
        <v>1.60809543568465E-3</v>
      </c>
      <c r="S183">
        <v>5.1212804878048804E-4</v>
      </c>
      <c r="T183">
        <v>1.3614757281553401E-3</v>
      </c>
      <c r="U183">
        <v>8.2272072072072104E-4</v>
      </c>
      <c r="V183">
        <v>1.5009253333333301E-3</v>
      </c>
      <c r="W183">
        <v>9.4506963788300801E-4</v>
      </c>
      <c r="X183">
        <v>9.0351206434316305E-4</v>
      </c>
      <c r="Y183">
        <v>1.47016042780749E-3</v>
      </c>
      <c r="Z183">
        <v>8.53248768472906E-4</v>
      </c>
      <c r="AA183">
        <v>1.1445306122448999E-3</v>
      </c>
      <c r="AB183">
        <v>0.13561481994459801</v>
      </c>
      <c r="AC183">
        <v>1.6986429725363501E-3</v>
      </c>
      <c r="AD183">
        <v>1.6783937232525E-3</v>
      </c>
      <c r="AE183">
        <v>6.9028240740740703E-4</v>
      </c>
      <c r="AF183">
        <v>2.4368879668049798E-3</v>
      </c>
      <c r="AG183">
        <v>1.1553373015873E-3</v>
      </c>
      <c r="AH183">
        <v>8.8501324503311297E-4</v>
      </c>
      <c r="AI183">
        <v>1.3260879629629599E-3</v>
      </c>
      <c r="AJ183">
        <v>1.31756896551724E-3</v>
      </c>
      <c r="AK183">
        <v>1.83657243816254E-3</v>
      </c>
      <c r="AL183">
        <v>1.56093301435407E-3</v>
      </c>
      <c r="AM183">
        <v>1.39802845528455E-3</v>
      </c>
      <c r="AN183">
        <v>1.2657073170731701E-3</v>
      </c>
      <c r="AO183">
        <v>7.34634146341463E-4</v>
      </c>
      <c r="AP183">
        <v>2.2241584158415799E-3</v>
      </c>
      <c r="AQ183">
        <v>1.74924528301887E-3</v>
      </c>
      <c r="AR183">
        <v>1.49241116751269E-3</v>
      </c>
      <c r="AS183">
        <v>5.6462500000000002E-4</v>
      </c>
      <c r="AT183">
        <v>2.7335555555555598E-3</v>
      </c>
      <c r="AU183">
        <v>2.5642325581395399E-3</v>
      </c>
      <c r="AV183">
        <v>6.1738938053097303E-4</v>
      </c>
      <c r="AW183">
        <v>7.05136690647482E-4</v>
      </c>
      <c r="AX183">
        <v>4.3870588235294099E-4</v>
      </c>
      <c r="AY183">
        <v>1.0075394736842099E-3</v>
      </c>
      <c r="AZ183">
        <v>3.04888888888889E-3</v>
      </c>
      <c r="BA183">
        <v>0</v>
      </c>
      <c r="BB183">
        <v>5.5199999999999997E-3</v>
      </c>
      <c r="BC183">
        <v>3.07428571428571E-3</v>
      </c>
      <c r="BD183">
        <v>0</v>
      </c>
    </row>
    <row r="184" spans="1:56" x14ac:dyDescent="0.15">
      <c r="A184" t="s">
        <v>410</v>
      </c>
      <c r="B184" t="s">
        <v>63</v>
      </c>
      <c r="C184">
        <v>1.51053092006033E-3</v>
      </c>
      <c r="D184">
        <v>4.7888916562889198E-4</v>
      </c>
      <c r="E184">
        <v>4.0963333333333303E-3</v>
      </c>
      <c r="F184">
        <v>5.5829499999999997E-3</v>
      </c>
      <c r="G184">
        <v>9.4346853146853101E-4</v>
      </c>
      <c r="H184">
        <v>1.2800683918669101E-3</v>
      </c>
      <c r="I184">
        <v>1.40302816901408E-3</v>
      </c>
      <c r="J184">
        <v>2.6746153846153799E-3</v>
      </c>
      <c r="K184">
        <v>1.25314161220044E-3</v>
      </c>
      <c r="L184">
        <v>9.8981622516556298E-4</v>
      </c>
      <c r="M184">
        <v>8.2308641975308602E-4</v>
      </c>
      <c r="N184">
        <v>1.2438509803921599E-3</v>
      </c>
      <c r="O184">
        <v>1.1439302325581401E-3</v>
      </c>
      <c r="P184">
        <v>1.1835926493108701E-3</v>
      </c>
      <c r="Q184">
        <v>1.81526816608997E-3</v>
      </c>
      <c r="R184">
        <v>1.0607468879667999E-3</v>
      </c>
      <c r="S184">
        <v>3.0457926829268302E-4</v>
      </c>
      <c r="T184">
        <v>5.48893203883495E-4</v>
      </c>
      <c r="U184">
        <v>1.0058576576576601E-3</v>
      </c>
      <c r="V184">
        <v>6.8488000000000002E-4</v>
      </c>
      <c r="W184">
        <v>3.9549860724234E-4</v>
      </c>
      <c r="X184">
        <v>7.60965147453083E-4</v>
      </c>
      <c r="Y184">
        <v>1.55791443850267E-3</v>
      </c>
      <c r="Z184">
        <v>8.84051724137931E-4</v>
      </c>
      <c r="AA184">
        <v>1.3945836734693901E-3</v>
      </c>
      <c r="AB184">
        <v>7.0758808864265901E-2</v>
      </c>
      <c r="AC184">
        <v>1.2095476575121201E-3</v>
      </c>
      <c r="AD184">
        <v>1.536E-3</v>
      </c>
      <c r="AE184">
        <v>5.9486805555555595E-4</v>
      </c>
      <c r="AF184">
        <v>1.2449294605809101E-3</v>
      </c>
      <c r="AG184">
        <v>1.1290654761904799E-3</v>
      </c>
      <c r="AH184">
        <v>7.7023178807946997E-4</v>
      </c>
      <c r="AI184">
        <v>7.1418402777777799E-3</v>
      </c>
      <c r="AJ184">
        <v>2.3614942528735601E-4</v>
      </c>
      <c r="AK184">
        <v>1.27354416961131E-3</v>
      </c>
      <c r="AL184">
        <v>7.9933014354067002E-4</v>
      </c>
      <c r="AM184">
        <v>1.0974674796748001E-3</v>
      </c>
      <c r="AN184">
        <v>9.5126422764227597E-4</v>
      </c>
      <c r="AO184">
        <v>7.6922439024390305E-4</v>
      </c>
      <c r="AP184">
        <v>1.3548762376237599E-3</v>
      </c>
      <c r="AQ184">
        <v>5.5456603773584899E-4</v>
      </c>
      <c r="AR184">
        <v>5.8907106598984796E-4</v>
      </c>
      <c r="AS184">
        <v>1.01099431818182E-3</v>
      </c>
      <c r="AT184">
        <v>1.24461111111111E-3</v>
      </c>
      <c r="AU184">
        <v>8.5097674418604702E-4</v>
      </c>
      <c r="AV184">
        <v>7.9126548672566399E-4</v>
      </c>
      <c r="AW184">
        <v>6.8179856115107901E-4</v>
      </c>
      <c r="AX184">
        <v>6.7431764705882396E-4</v>
      </c>
      <c r="AY184">
        <v>1.1461447368421101E-3</v>
      </c>
      <c r="AZ184">
        <v>2.6488888888888899E-3</v>
      </c>
      <c r="BA184">
        <v>0</v>
      </c>
      <c r="BB184">
        <v>2.647E-3</v>
      </c>
      <c r="BC184">
        <v>5.7047619047619004E-4</v>
      </c>
      <c r="BD184">
        <v>0</v>
      </c>
    </row>
    <row r="185" spans="1:56" x14ac:dyDescent="0.15">
      <c r="A185" t="s">
        <v>411</v>
      </c>
      <c r="B185" t="s">
        <v>25</v>
      </c>
      <c r="C185">
        <v>2.2891488687782801E-2</v>
      </c>
      <c r="D185">
        <v>1.13289153175592E-2</v>
      </c>
      <c r="E185">
        <v>8.1737466063348405E-2</v>
      </c>
      <c r="F185">
        <v>6.2520179166666703E-2</v>
      </c>
      <c r="G185">
        <v>9.3300932400932398E-3</v>
      </c>
      <c r="H185">
        <v>1.6221312384473201E-2</v>
      </c>
      <c r="I185">
        <v>4.7737746478873203E-2</v>
      </c>
      <c r="J185">
        <v>3.1353653846153802E-2</v>
      </c>
      <c r="K185">
        <v>2.1571677559912902E-2</v>
      </c>
      <c r="L185">
        <v>1.9599370860927199E-2</v>
      </c>
      <c r="M185">
        <v>9.9987037037037006E-3</v>
      </c>
      <c r="N185">
        <v>1.39617254901961E-2</v>
      </c>
      <c r="O185">
        <v>1.0984224806201599E-2</v>
      </c>
      <c r="P185">
        <v>1.8428744257274102E-2</v>
      </c>
      <c r="Q185">
        <v>2.8406730103806201E-2</v>
      </c>
      <c r="R185">
        <v>1.7803858921161798E-2</v>
      </c>
      <c r="S185">
        <v>7.4671341463414601E-3</v>
      </c>
      <c r="T185">
        <v>5.7309922330097102E-2</v>
      </c>
      <c r="U185">
        <v>1.53068828828829E-2</v>
      </c>
      <c r="V185">
        <v>6.9151840000000006E-2</v>
      </c>
      <c r="W185">
        <v>1.8393036211699201E-2</v>
      </c>
      <c r="X185">
        <v>5.1725656836461097E-2</v>
      </c>
      <c r="Y185">
        <v>2.3218128342246E-2</v>
      </c>
      <c r="Z185">
        <v>3.7320320197044302E-2</v>
      </c>
      <c r="AA185">
        <v>2.69916326530612E-2</v>
      </c>
      <c r="AB185">
        <v>5.5821301939058203E-2</v>
      </c>
      <c r="AC185">
        <v>2.57707269789984E-2</v>
      </c>
      <c r="AD185">
        <v>2.2453794579172601E-2</v>
      </c>
      <c r="AE185">
        <v>6.5137962962962996E-3</v>
      </c>
      <c r="AF185">
        <v>2.3483195020746899E-2</v>
      </c>
      <c r="AG185">
        <v>1.61916468253968E-2</v>
      </c>
      <c r="AH185">
        <v>1.8580119205298E-2</v>
      </c>
      <c r="AI185">
        <v>6.2745624999999999E-2</v>
      </c>
      <c r="AJ185">
        <v>1.14941954022989E-2</v>
      </c>
      <c r="AK185">
        <v>1.86341342756184E-2</v>
      </c>
      <c r="AL185">
        <v>1.3517942583732101E-2</v>
      </c>
      <c r="AM185">
        <v>8.6079674796747992E-3</v>
      </c>
      <c r="AN185">
        <v>9.5005284552845508E-3</v>
      </c>
      <c r="AO185">
        <v>9.5671756097561005E-3</v>
      </c>
      <c r="AP185">
        <v>1.26556930693069E-2</v>
      </c>
      <c r="AQ185">
        <v>9.5432704402515708E-3</v>
      </c>
      <c r="AR185">
        <v>1.0290964467005099E-2</v>
      </c>
      <c r="AS185">
        <v>1.08039204545455E-2</v>
      </c>
      <c r="AT185">
        <v>2.6227500000000001E-2</v>
      </c>
      <c r="AU185">
        <v>1.52161395348837E-2</v>
      </c>
      <c r="AV185">
        <v>5.2170796460176997E-3</v>
      </c>
      <c r="AW185">
        <v>4.7015827338129498E-3</v>
      </c>
      <c r="AX185">
        <v>6.7384705882352902E-3</v>
      </c>
      <c r="AY185">
        <v>6.6136184210526302E-3</v>
      </c>
      <c r="AZ185">
        <v>6.1544444444444502E-3</v>
      </c>
      <c r="BA185">
        <v>6.1497777777777797E-2</v>
      </c>
      <c r="BB185">
        <v>1.6296999999999999E-2</v>
      </c>
      <c r="BC185">
        <v>4.2887619047619001E-2</v>
      </c>
      <c r="BD185">
        <v>0</v>
      </c>
    </row>
    <row r="186" spans="1:56" x14ac:dyDescent="0.15">
      <c r="A186" t="s">
        <v>412</v>
      </c>
      <c r="B186" t="s">
        <v>69</v>
      </c>
      <c r="C186">
        <v>2.0910708898944199E-3</v>
      </c>
      <c r="D186">
        <v>1.5245080946450799E-3</v>
      </c>
      <c r="E186">
        <v>5.1424736048265498E-3</v>
      </c>
      <c r="F186">
        <v>7.6551666666666704E-3</v>
      </c>
      <c r="G186">
        <v>1.8667599067599099E-3</v>
      </c>
      <c r="H186">
        <v>3.9617375231053601E-3</v>
      </c>
      <c r="I186">
        <v>4.04105633802817E-3</v>
      </c>
      <c r="J186">
        <v>4.53375641025641E-2</v>
      </c>
      <c r="K186">
        <v>3.1871023965141599E-3</v>
      </c>
      <c r="L186">
        <v>2.8894139072847699E-2</v>
      </c>
      <c r="M186">
        <v>1.8346296296296301E-3</v>
      </c>
      <c r="N186">
        <v>1.4937686274509801E-2</v>
      </c>
      <c r="O186">
        <v>1.8980620155038799E-3</v>
      </c>
      <c r="P186">
        <v>6.2224349157733502E-3</v>
      </c>
      <c r="Q186">
        <v>1.4651332179930801E-2</v>
      </c>
      <c r="R186">
        <v>0.18495896265560199</v>
      </c>
      <c r="S186">
        <v>3.7265243902438999E-4</v>
      </c>
      <c r="T186">
        <v>2.2628854368932001E-3</v>
      </c>
      <c r="U186">
        <v>2.1230990990990998E-3</v>
      </c>
      <c r="V186">
        <v>1.9929333333333298E-3</v>
      </c>
      <c r="W186">
        <v>1.25598885793872E-3</v>
      </c>
      <c r="X186">
        <v>2.89611260053619E-3</v>
      </c>
      <c r="Y186">
        <v>1.5783422459893E-2</v>
      </c>
      <c r="Z186">
        <v>3.5438916256157601E-3</v>
      </c>
      <c r="AA186">
        <v>4.86871836734694E-2</v>
      </c>
      <c r="AB186">
        <v>0.36226797783933501</v>
      </c>
      <c r="AC186">
        <v>2.8089337641357E-3</v>
      </c>
      <c r="AD186">
        <v>1.2312767475035701E-2</v>
      </c>
      <c r="AE186">
        <v>1.9934259259259302E-3</v>
      </c>
      <c r="AF186">
        <v>7.3155186721991696E-3</v>
      </c>
      <c r="AG186">
        <v>6.4492063492063495E-4</v>
      </c>
      <c r="AH186">
        <v>6.8041059602648999E-4</v>
      </c>
      <c r="AI186">
        <v>7.3998611111111097E-3</v>
      </c>
      <c r="AJ186">
        <v>3.90411494252874E-2</v>
      </c>
      <c r="AK186">
        <v>3.82530035335689E-3</v>
      </c>
      <c r="AL186">
        <v>1.5415358851674599E-2</v>
      </c>
      <c r="AM186">
        <v>1.77327235772358E-2</v>
      </c>
      <c r="AN186">
        <v>1.20701219512195E-2</v>
      </c>
      <c r="AO186">
        <v>1.6405170731707299E-2</v>
      </c>
      <c r="AP186">
        <v>2.7608069306930699E-2</v>
      </c>
      <c r="AQ186">
        <v>2.11408805031447E-2</v>
      </c>
      <c r="AR186">
        <v>2.7425025380710701E-2</v>
      </c>
      <c r="AS186">
        <v>1.6343863636363601E-2</v>
      </c>
      <c r="AT186">
        <v>4.6035555555555604E-3</v>
      </c>
      <c r="AU186">
        <v>4.0825581395348802E-3</v>
      </c>
      <c r="AV186">
        <v>3.65924778761062E-3</v>
      </c>
      <c r="AW186">
        <v>2.6176187050359699E-2</v>
      </c>
      <c r="AX186">
        <v>1.9470235294117601E-2</v>
      </c>
      <c r="AY186">
        <v>1.7547434210526298E-2</v>
      </c>
      <c r="AZ186">
        <v>7.0477777777777806E-2</v>
      </c>
      <c r="BA186">
        <v>0</v>
      </c>
      <c r="BB186">
        <v>0</v>
      </c>
      <c r="BC186">
        <v>3.86642857142857E-2</v>
      </c>
      <c r="BD186">
        <v>3.7417499999999999E-2</v>
      </c>
    </row>
    <row r="187" spans="1:56" x14ac:dyDescent="0.15">
      <c r="A187" t="s">
        <v>413</v>
      </c>
      <c r="B187" t="s">
        <v>143</v>
      </c>
      <c r="C187">
        <v>4.1487933634992502E-3</v>
      </c>
      <c r="D187">
        <v>4.5909962640099597E-3</v>
      </c>
      <c r="E187">
        <v>6.1806485671191498E-3</v>
      </c>
      <c r="F187">
        <v>8.7915000000000007E-3</v>
      </c>
      <c r="G187">
        <v>4.6019580419580401E-3</v>
      </c>
      <c r="H187">
        <v>1.04201663585952E-2</v>
      </c>
      <c r="I187">
        <v>1.7957394366197199E-2</v>
      </c>
      <c r="J187">
        <v>0.159515064102564</v>
      </c>
      <c r="K187">
        <v>1.1075359477124199E-2</v>
      </c>
      <c r="L187">
        <v>0.10687950331125801</v>
      </c>
      <c r="M187">
        <v>4.5987654320987703E-3</v>
      </c>
      <c r="N187">
        <v>4.0305882352941198E-2</v>
      </c>
      <c r="O187">
        <v>4.8012015503875998E-3</v>
      </c>
      <c r="P187">
        <v>2.4367503828483902E-2</v>
      </c>
      <c r="Q187">
        <v>3.6023910034602098E-2</v>
      </c>
      <c r="R187">
        <v>0.91908800829875503</v>
      </c>
      <c r="S187">
        <v>1.0342073170731699E-3</v>
      </c>
      <c r="T187">
        <v>5.7027572815533997E-3</v>
      </c>
      <c r="U187">
        <v>8.0458738738738694E-3</v>
      </c>
      <c r="V187">
        <v>4.6927200000000001E-3</v>
      </c>
      <c r="W187">
        <v>4.2888579387186602E-3</v>
      </c>
      <c r="X187">
        <v>6.6883109919571001E-3</v>
      </c>
      <c r="Y187">
        <v>9.5717754010695197E-2</v>
      </c>
      <c r="Z187">
        <v>7.8812660098522194E-3</v>
      </c>
      <c r="AA187">
        <v>0.24462314285714301</v>
      </c>
      <c r="AB187">
        <v>1.8723803324099699</v>
      </c>
      <c r="AC187">
        <v>1.0120032310177701E-2</v>
      </c>
      <c r="AD187">
        <v>5.5881155492154097E-2</v>
      </c>
      <c r="AE187">
        <v>7.2041435185185203E-3</v>
      </c>
      <c r="AF187">
        <v>1.5843734439834001E-2</v>
      </c>
      <c r="AG187">
        <v>2.3597420634920599E-3</v>
      </c>
      <c r="AH187">
        <v>2.41737748344371E-3</v>
      </c>
      <c r="AI187">
        <v>1.1520625E-2</v>
      </c>
      <c r="AJ187">
        <v>0.20987781609195399</v>
      </c>
      <c r="AK187">
        <v>1.1726784452296799E-2</v>
      </c>
      <c r="AL187">
        <v>3.2576459330143498E-2</v>
      </c>
      <c r="AM187">
        <v>5.3338008130081299E-2</v>
      </c>
      <c r="AN187">
        <v>3.2059796747967502E-2</v>
      </c>
      <c r="AO187">
        <v>5.1270390243902397E-2</v>
      </c>
      <c r="AP187">
        <v>8.0466980198019802E-2</v>
      </c>
      <c r="AQ187">
        <v>7.6197924528301902E-2</v>
      </c>
      <c r="AR187">
        <v>9.4765786802030502E-2</v>
      </c>
      <c r="AS187">
        <v>2.9267272727272701E-2</v>
      </c>
      <c r="AT187">
        <v>8.5092222222222201E-3</v>
      </c>
      <c r="AU187">
        <v>1.0811627906976699E-2</v>
      </c>
      <c r="AV187">
        <v>3.1936725663716803E-2</v>
      </c>
      <c r="AW187">
        <v>9.9991223021582698E-2</v>
      </c>
      <c r="AX187">
        <v>0.111956588235294</v>
      </c>
      <c r="AY187">
        <v>6.3898026315789502E-2</v>
      </c>
      <c r="AZ187">
        <v>6.9165555555555494E-2</v>
      </c>
      <c r="BA187">
        <v>1.84555555555556E-2</v>
      </c>
      <c r="BB187">
        <v>4.3879000000000001E-2</v>
      </c>
      <c r="BC187">
        <v>4.0496666666666702E-2</v>
      </c>
      <c r="BD187">
        <v>3.6819999999999999E-2</v>
      </c>
    </row>
    <row r="188" spans="1:56" x14ac:dyDescent="0.15">
      <c r="A188" t="s">
        <v>414</v>
      </c>
      <c r="B188" t="s">
        <v>16</v>
      </c>
      <c r="C188">
        <v>2.5511764705882399E-3</v>
      </c>
      <c r="D188">
        <v>8.4290821917808196E-3</v>
      </c>
      <c r="E188">
        <v>3.4963046757164398E-3</v>
      </c>
      <c r="F188">
        <v>2.039E-3</v>
      </c>
      <c r="G188">
        <v>1.9870839160839198E-3</v>
      </c>
      <c r="H188">
        <v>2.1837707948244001E-3</v>
      </c>
      <c r="I188">
        <v>6.3279577464788704E-3</v>
      </c>
      <c r="J188">
        <v>2.9751282051282101E-3</v>
      </c>
      <c r="K188">
        <v>3.1270370370370401E-3</v>
      </c>
      <c r="L188">
        <v>2.8293543046357598E-3</v>
      </c>
      <c r="M188">
        <v>2.0892592592592599E-3</v>
      </c>
      <c r="N188">
        <v>5.3113282352941202E-2</v>
      </c>
      <c r="O188">
        <v>1.1624418604651199E-3</v>
      </c>
      <c r="P188">
        <v>2.4010566615620199E-3</v>
      </c>
      <c r="Q188">
        <v>2.5258685121107301E-2</v>
      </c>
      <c r="R188">
        <v>2.72340248962656E-3</v>
      </c>
      <c r="S188">
        <v>1.5870731707317101E-3</v>
      </c>
      <c r="T188">
        <v>5.3126038834951502E-3</v>
      </c>
      <c r="U188">
        <v>2.1058558558558599E-3</v>
      </c>
      <c r="V188">
        <v>3.9872559999999998E-3</v>
      </c>
      <c r="W188">
        <v>4.2261838440111402E-3</v>
      </c>
      <c r="X188">
        <v>2.9547184986595202E-3</v>
      </c>
      <c r="Y188">
        <v>1.9367914438502699E-3</v>
      </c>
      <c r="Z188">
        <v>2.9055246305418701E-3</v>
      </c>
      <c r="AA188">
        <v>8.2615102040816298E-3</v>
      </c>
      <c r="AB188">
        <v>4.0806415512465399</v>
      </c>
      <c r="AC188">
        <v>3.4161550888529902E-3</v>
      </c>
      <c r="AD188">
        <v>1.8424536376604799E-3</v>
      </c>
      <c r="AE188">
        <v>3.4265972222222202E-3</v>
      </c>
      <c r="AF188">
        <v>2.53875933609959E-2</v>
      </c>
      <c r="AG188">
        <v>2.4222420634920599E-3</v>
      </c>
      <c r="AH188">
        <v>1.4618940397351E-3</v>
      </c>
      <c r="AI188">
        <v>2.9574537037037E-3</v>
      </c>
      <c r="AJ188">
        <v>2.1811551724137901E-2</v>
      </c>
      <c r="AK188">
        <v>1.8181448763250899E-2</v>
      </c>
      <c r="AL188">
        <v>4.9686842105263203E-2</v>
      </c>
      <c r="AM188">
        <v>9.9001544715447198E-2</v>
      </c>
      <c r="AN188">
        <v>9.3291382113821097E-2</v>
      </c>
      <c r="AO188">
        <v>5.7295317073170697E-2</v>
      </c>
      <c r="AP188">
        <v>0.11279539603960401</v>
      </c>
      <c r="AQ188">
        <v>0.19851591194968601</v>
      </c>
      <c r="AR188">
        <v>0.13431238578680199</v>
      </c>
      <c r="AS188">
        <v>9.2897556818181806E-2</v>
      </c>
      <c r="AT188">
        <v>5.1799999999999997E-3</v>
      </c>
      <c r="AU188">
        <v>3.2157395348837201E-2</v>
      </c>
      <c r="AV188">
        <v>2.3728761061946901E-3</v>
      </c>
      <c r="AW188">
        <v>0.100458920863309</v>
      </c>
      <c r="AX188">
        <v>2.1314117647058799E-3</v>
      </c>
      <c r="AY188">
        <v>9.1053881578947393E-2</v>
      </c>
      <c r="AZ188">
        <v>0</v>
      </c>
      <c r="BA188">
        <v>0</v>
      </c>
      <c r="BB188">
        <v>1.5088000000000001E-2</v>
      </c>
      <c r="BC188">
        <v>4.3928571428571402E-3</v>
      </c>
      <c r="BD188">
        <v>0</v>
      </c>
    </row>
    <row r="189" spans="1:56" x14ac:dyDescent="0.15">
      <c r="A189" t="s">
        <v>415</v>
      </c>
      <c r="B189" t="s">
        <v>211</v>
      </c>
      <c r="C189">
        <v>1.09339366515837E-3</v>
      </c>
      <c r="D189">
        <v>2.8946948941469498E-3</v>
      </c>
      <c r="E189">
        <v>8.4289592760181001E-4</v>
      </c>
      <c r="F189">
        <v>2.6852500000000001E-3</v>
      </c>
      <c r="G189">
        <v>1.40708624708625E-3</v>
      </c>
      <c r="H189">
        <v>3.9554528650646999E-4</v>
      </c>
      <c r="I189">
        <v>1.4415492957746501E-3</v>
      </c>
      <c r="J189">
        <v>6.6858974358974396E-4</v>
      </c>
      <c r="K189">
        <v>5.3360566448801697E-3</v>
      </c>
      <c r="L189">
        <v>1.5395860927152299E-3</v>
      </c>
      <c r="M189">
        <v>8.5833333333333302E-4</v>
      </c>
      <c r="N189">
        <v>1.16835294117647E-3</v>
      </c>
      <c r="O189">
        <v>2.68104651162791E-3</v>
      </c>
      <c r="P189">
        <v>2.2353751914241998E-3</v>
      </c>
      <c r="Q189">
        <v>1.3113667820069199E-3</v>
      </c>
      <c r="R189">
        <v>2.1228630705394198E-3</v>
      </c>
      <c r="S189">
        <v>1.69615853658537E-3</v>
      </c>
      <c r="T189">
        <v>4.7366601941747598E-3</v>
      </c>
      <c r="U189">
        <v>1.5979819819819799E-3</v>
      </c>
      <c r="V189">
        <v>1.35642666666667E-3</v>
      </c>
      <c r="W189">
        <v>1.7460167130919199E-3</v>
      </c>
      <c r="X189">
        <v>1.30061662198391E-3</v>
      </c>
      <c r="Y189">
        <v>2.14978609625668E-3</v>
      </c>
      <c r="Z189">
        <v>1.5460837438423601E-3</v>
      </c>
      <c r="AA189">
        <v>4.0677551020408204E-3</v>
      </c>
      <c r="AB189">
        <v>4.4371191135734103</v>
      </c>
      <c r="AC189">
        <v>1.5082875605815799E-3</v>
      </c>
      <c r="AD189">
        <v>8.5042796005706104E-4</v>
      </c>
      <c r="AE189">
        <v>6.1136574074074099E-4</v>
      </c>
      <c r="AF189">
        <v>1.0217427385892099E-3</v>
      </c>
      <c r="AG189">
        <v>4.1758134920634902E-3</v>
      </c>
      <c r="AH189">
        <v>1.0825165562913901E-3</v>
      </c>
      <c r="AI189">
        <v>2.12900462962963E-3</v>
      </c>
      <c r="AJ189">
        <v>1.44712643678161E-3</v>
      </c>
      <c r="AK189">
        <v>1.4912014134275599E-3</v>
      </c>
      <c r="AL189">
        <v>1.91952153110048E-3</v>
      </c>
      <c r="AM189">
        <v>7.7878048780487795E-4</v>
      </c>
      <c r="AN189">
        <v>1.5749593495935001E-3</v>
      </c>
      <c r="AO189">
        <v>6.1619512195122E-4</v>
      </c>
      <c r="AP189">
        <v>1.8906435643564401E-3</v>
      </c>
      <c r="AQ189">
        <v>6.2792452830188702E-4</v>
      </c>
      <c r="AR189">
        <v>1.4107614213198E-3</v>
      </c>
      <c r="AS189">
        <v>6.1694318181818204E-3</v>
      </c>
      <c r="AT189">
        <v>1.60305555555556E-3</v>
      </c>
      <c r="AU189">
        <v>3.5320930232558101E-3</v>
      </c>
      <c r="AV189">
        <v>1.11575221238938E-3</v>
      </c>
      <c r="AW189">
        <v>1.0263381294964E-2</v>
      </c>
      <c r="AX189">
        <v>9.7752941176470608E-4</v>
      </c>
      <c r="AY189">
        <v>4.2449999999999996E-3</v>
      </c>
      <c r="AZ189">
        <v>3.8322222222222199E-3</v>
      </c>
      <c r="BA189">
        <v>1.865E-2</v>
      </c>
      <c r="BB189">
        <v>0</v>
      </c>
      <c r="BC189">
        <v>0</v>
      </c>
      <c r="BD189">
        <v>0</v>
      </c>
    </row>
    <row r="190" spans="1:56" x14ac:dyDescent="0.15">
      <c r="A190" t="s">
        <v>416</v>
      </c>
      <c r="B190" t="s">
        <v>77</v>
      </c>
      <c r="C190">
        <v>4.5545716440422303E-2</v>
      </c>
      <c r="D190">
        <v>4.5997447073474501E-2</v>
      </c>
      <c r="E190">
        <v>2.3520090497737602E-2</v>
      </c>
      <c r="F190">
        <v>2.7068041666666699E-2</v>
      </c>
      <c r="G190">
        <v>1.4802750582750599E-2</v>
      </c>
      <c r="H190">
        <v>2.4838077634011101E-2</v>
      </c>
      <c r="I190">
        <v>3.35073943661972E-2</v>
      </c>
      <c r="J190">
        <v>2.6935961538461499E-2</v>
      </c>
      <c r="K190">
        <v>0.11320514161219999</v>
      </c>
      <c r="L190">
        <v>4.3945645695364202E-2</v>
      </c>
      <c r="M190">
        <v>3.8516666666666699E-2</v>
      </c>
      <c r="N190">
        <v>2.3884823529411799E-2</v>
      </c>
      <c r="O190">
        <v>4.6516976744185999E-2</v>
      </c>
      <c r="P190">
        <v>9.7857212863705995E-2</v>
      </c>
      <c r="Q190">
        <v>3.9817387543252598E-2</v>
      </c>
      <c r="R190">
        <v>5.84088796680498E-2</v>
      </c>
      <c r="S190">
        <v>4.50657621951219E-2</v>
      </c>
      <c r="T190">
        <v>4.95207378640777E-2</v>
      </c>
      <c r="U190">
        <v>3.83435855855856E-2</v>
      </c>
      <c r="V190">
        <v>1.72914933333333E-2</v>
      </c>
      <c r="W190">
        <v>3.2407214484679703E-2</v>
      </c>
      <c r="X190">
        <v>2.5182788203753401E-2</v>
      </c>
      <c r="Y190">
        <v>4.9044171122994702E-2</v>
      </c>
      <c r="Z190">
        <v>2.9994753694581301E-2</v>
      </c>
      <c r="AA190">
        <v>0.15109228571428601</v>
      </c>
      <c r="AB190">
        <v>132.41678670360099</v>
      </c>
      <c r="AC190">
        <v>6.5114927302100195E-2</v>
      </c>
      <c r="AD190">
        <v>4.66811840228245E-2</v>
      </c>
      <c r="AE190">
        <v>1.13424421296296E-2</v>
      </c>
      <c r="AF190">
        <v>2.33478838174274E-2</v>
      </c>
      <c r="AG190">
        <v>6.5134464285714302E-2</v>
      </c>
      <c r="AH190">
        <v>2.4556026490066201E-2</v>
      </c>
      <c r="AI190">
        <v>2.8476597222222198E-2</v>
      </c>
      <c r="AJ190">
        <v>0.176269597701149</v>
      </c>
      <c r="AK190">
        <v>4.8127067137809197E-2</v>
      </c>
      <c r="AL190">
        <v>2.0972622009569401E-2</v>
      </c>
      <c r="AM190">
        <v>2.7940894308943101E-2</v>
      </c>
      <c r="AN190">
        <v>2.02318699186992E-2</v>
      </c>
      <c r="AO190">
        <v>1.53168780487805E-2</v>
      </c>
      <c r="AP190">
        <v>2.7642821782178199E-2</v>
      </c>
      <c r="AQ190">
        <v>3.4499874213836497E-2</v>
      </c>
      <c r="AR190">
        <v>2.4002131979695401E-2</v>
      </c>
      <c r="AS190">
        <v>2.0557272727272698E-2</v>
      </c>
      <c r="AT190">
        <v>4.3832444444444403E-2</v>
      </c>
      <c r="AU190">
        <v>1.6098976744185998E-2</v>
      </c>
      <c r="AV190">
        <v>6.20138053097345E-2</v>
      </c>
      <c r="AW190">
        <v>2.04548920863309E-2</v>
      </c>
      <c r="AX190">
        <v>3.2332E-2</v>
      </c>
      <c r="AY190">
        <v>3.3774605263157897E-2</v>
      </c>
      <c r="AZ190">
        <v>0.105824444444444</v>
      </c>
      <c r="BA190">
        <v>9.3953333333333305E-2</v>
      </c>
      <c r="BB190">
        <v>6.8780000000000004E-3</v>
      </c>
      <c r="BC190">
        <v>2.74090476190476E-2</v>
      </c>
      <c r="BD190">
        <v>7.6647499999999993E-2</v>
      </c>
    </row>
    <row r="191" spans="1:56" x14ac:dyDescent="0.15">
      <c r="A191" t="s">
        <v>417</v>
      </c>
      <c r="B191" t="s">
        <v>17</v>
      </c>
      <c r="C191">
        <v>3.7653092006033199E-4</v>
      </c>
      <c r="D191">
        <v>7.1845579078455796E-4</v>
      </c>
      <c r="E191">
        <v>6.0051282051282098E-4</v>
      </c>
      <c r="F191">
        <v>5.70541666666667E-4</v>
      </c>
      <c r="G191">
        <v>3.0487179487179497E-4</v>
      </c>
      <c r="H191">
        <v>2.0210720887245799E-4</v>
      </c>
      <c r="I191">
        <v>9.1295774647887301E-4</v>
      </c>
      <c r="J191">
        <v>5.3358974358974404E-4</v>
      </c>
      <c r="K191">
        <v>1.46681917211329E-3</v>
      </c>
      <c r="L191">
        <v>2.7561258278145699E-4</v>
      </c>
      <c r="M191">
        <v>2.6561728395061698E-4</v>
      </c>
      <c r="N191">
        <v>8.5282352941176503E-4</v>
      </c>
      <c r="O191">
        <v>4.6837209302325598E-4</v>
      </c>
      <c r="P191">
        <v>1.05359877488515E-3</v>
      </c>
      <c r="Q191">
        <v>4.6223183391003501E-4</v>
      </c>
      <c r="R191">
        <v>0</v>
      </c>
      <c r="S191">
        <v>1.2731707317073201E-4</v>
      </c>
      <c r="T191">
        <v>1.5297864077669901E-3</v>
      </c>
      <c r="U191">
        <v>6.5702702702702702E-4</v>
      </c>
      <c r="V191">
        <v>9.8280000000000004E-4</v>
      </c>
      <c r="W191">
        <v>3.99554317548747E-4</v>
      </c>
      <c r="X191">
        <v>8.2270777479892803E-4</v>
      </c>
      <c r="Y191">
        <v>1.42673796791444E-4</v>
      </c>
      <c r="Z191">
        <v>5.7305418719211796E-4</v>
      </c>
      <c r="AA191">
        <v>8.9840816326530596E-4</v>
      </c>
      <c r="AB191">
        <v>1.1839880886426599</v>
      </c>
      <c r="AC191">
        <v>6.8681744749596102E-4</v>
      </c>
      <c r="AD191">
        <v>4.3760342368045601E-4</v>
      </c>
      <c r="AE191">
        <v>1.1375E-4</v>
      </c>
      <c r="AF191">
        <v>1.1744813278008301E-3</v>
      </c>
      <c r="AG191">
        <v>1.33771825396825E-3</v>
      </c>
      <c r="AH191">
        <v>3.3948344370860899E-4</v>
      </c>
      <c r="AI191">
        <v>1.5224305555555601E-3</v>
      </c>
      <c r="AJ191">
        <v>2.5360919540229898E-3</v>
      </c>
      <c r="AK191">
        <v>5.1009187279151902E-3</v>
      </c>
      <c r="AL191">
        <v>1.0533492822966499E-3</v>
      </c>
      <c r="AM191">
        <v>2.32491869918699E-3</v>
      </c>
      <c r="AN191">
        <v>2.42878048780488E-3</v>
      </c>
      <c r="AO191">
        <v>1.62107317073171E-3</v>
      </c>
      <c r="AP191">
        <v>1.7866881188118801E-3</v>
      </c>
      <c r="AQ191">
        <v>1.2053459119496901E-3</v>
      </c>
      <c r="AR191">
        <v>2.8183756345177701E-3</v>
      </c>
      <c r="AS191">
        <v>2.2912499999999999E-3</v>
      </c>
      <c r="AT191">
        <v>6.3949999999999999E-4</v>
      </c>
      <c r="AU191">
        <v>4.69627906976744E-4</v>
      </c>
      <c r="AV191">
        <v>3.2163716814159299E-4</v>
      </c>
      <c r="AW191">
        <v>1.2258992805755399E-3</v>
      </c>
      <c r="AX191">
        <v>0</v>
      </c>
      <c r="AY191">
        <v>2.8012499999999999E-3</v>
      </c>
      <c r="AZ191">
        <v>1.50666666666667E-2</v>
      </c>
      <c r="BA191">
        <v>0</v>
      </c>
      <c r="BB191">
        <v>0</v>
      </c>
      <c r="BC191">
        <v>0</v>
      </c>
      <c r="BD191">
        <v>0</v>
      </c>
    </row>
    <row r="192" spans="1:56" x14ac:dyDescent="0.15">
      <c r="A192" t="s">
        <v>418</v>
      </c>
      <c r="B192" t="s">
        <v>133</v>
      </c>
      <c r="C192">
        <v>1.45410407239819E-3</v>
      </c>
      <c r="D192">
        <v>7.1817434620174395E-4</v>
      </c>
      <c r="E192">
        <v>7.7674208144796401E-4</v>
      </c>
      <c r="F192">
        <v>1.2421666666666701E-3</v>
      </c>
      <c r="G192">
        <v>7.1920745920745898E-4</v>
      </c>
      <c r="H192">
        <v>1.0378373382624801E-3</v>
      </c>
      <c r="I192">
        <v>1.3108450704225399E-3</v>
      </c>
      <c r="J192">
        <v>1.8765384615384601E-3</v>
      </c>
      <c r="K192">
        <v>9.51315904139434E-4</v>
      </c>
      <c r="L192">
        <v>8.3273178807947003E-4</v>
      </c>
      <c r="M192">
        <v>1.06901234567901E-3</v>
      </c>
      <c r="N192">
        <v>2.28771764705882E-3</v>
      </c>
      <c r="O192">
        <v>1.2622015503876E-3</v>
      </c>
      <c r="P192">
        <v>2.5124042879019902E-3</v>
      </c>
      <c r="Q192">
        <v>5.1573442906574403E-3</v>
      </c>
      <c r="R192">
        <v>1.5319377593361E-3</v>
      </c>
      <c r="S192">
        <v>1.14580792682927E-3</v>
      </c>
      <c r="T192">
        <v>1.07897087378641E-3</v>
      </c>
      <c r="U192">
        <v>7.2787387387387395E-4</v>
      </c>
      <c r="V192">
        <v>9.2385600000000003E-4</v>
      </c>
      <c r="W192">
        <v>1.81220055710306E-3</v>
      </c>
      <c r="X192">
        <v>1.2760187667560301E-3</v>
      </c>
      <c r="Y192">
        <v>1.2419251336898401E-3</v>
      </c>
      <c r="Z192">
        <v>6.3040394088669904E-4</v>
      </c>
      <c r="AA192">
        <v>1.6513061224489799E-3</v>
      </c>
      <c r="AB192">
        <v>6.5034182825484801E-2</v>
      </c>
      <c r="AC192">
        <v>1.59596445880452E-3</v>
      </c>
      <c r="AD192">
        <v>1.0337104136947199E-3</v>
      </c>
      <c r="AE192">
        <v>4.2777546296296303E-4</v>
      </c>
      <c r="AF192">
        <v>3.6379751037344402E-3</v>
      </c>
      <c r="AG192">
        <v>1.39863095238095E-3</v>
      </c>
      <c r="AH192">
        <v>7.7073377483443696E-4</v>
      </c>
      <c r="AI192">
        <v>1.5127314814814799E-3</v>
      </c>
      <c r="AJ192">
        <v>8.4445402298850597E-4</v>
      </c>
      <c r="AK192">
        <v>2.6875816254417002E-2</v>
      </c>
      <c r="AL192">
        <v>1.59131100478469E-3</v>
      </c>
      <c r="AM192">
        <v>2.14587398373984E-3</v>
      </c>
      <c r="AN192">
        <v>2.7452764227642299E-3</v>
      </c>
      <c r="AO192">
        <v>8.4925853658536596E-4</v>
      </c>
      <c r="AP192">
        <v>5.1980445544554501E-3</v>
      </c>
      <c r="AQ192">
        <v>1.5958050314465401E-3</v>
      </c>
      <c r="AR192">
        <v>1.73487817258883E-3</v>
      </c>
      <c r="AS192">
        <v>1.20230681818182E-3</v>
      </c>
      <c r="AT192">
        <v>2.5140000000000002E-3</v>
      </c>
      <c r="AU192">
        <v>2.1896604651162801E-3</v>
      </c>
      <c r="AV192">
        <v>5.2512831858407105E-4</v>
      </c>
      <c r="AW192">
        <v>8.1976978417266195E-4</v>
      </c>
      <c r="AX192">
        <v>8.2241176470588195E-4</v>
      </c>
      <c r="AY192">
        <v>1.2292763157894699E-3</v>
      </c>
      <c r="AZ192">
        <v>0</v>
      </c>
      <c r="BA192">
        <v>8.1633333333333297E-3</v>
      </c>
      <c r="BB192">
        <v>3.454E-3</v>
      </c>
      <c r="BC192">
        <v>0</v>
      </c>
      <c r="BD192">
        <v>2.7625000000000002E-3</v>
      </c>
    </row>
    <row r="193" spans="1:56" x14ac:dyDescent="0.15">
      <c r="A193" t="s">
        <v>419</v>
      </c>
      <c r="B193" t="s">
        <v>202</v>
      </c>
      <c r="C193">
        <v>1.81230015082956E-3</v>
      </c>
      <c r="D193">
        <v>5.0931506849315102E-4</v>
      </c>
      <c r="E193">
        <v>1.9094720965309199E-3</v>
      </c>
      <c r="F193">
        <v>1.8051124999999999E-3</v>
      </c>
      <c r="G193">
        <v>1.44227272727273E-3</v>
      </c>
      <c r="H193">
        <v>1.5919778188539699E-3</v>
      </c>
      <c r="I193">
        <v>2.3290140845070402E-3</v>
      </c>
      <c r="J193">
        <v>1.0691666666666701E-3</v>
      </c>
      <c r="K193">
        <v>2.23043572984749E-3</v>
      </c>
      <c r="L193">
        <v>1.2305149006622499E-3</v>
      </c>
      <c r="M193">
        <v>3.7318827160493801E-3</v>
      </c>
      <c r="N193">
        <v>4.6642745098039199E-3</v>
      </c>
      <c r="O193">
        <v>2.8034496124031E-3</v>
      </c>
      <c r="P193">
        <v>6.0553277182235797E-3</v>
      </c>
      <c r="Q193">
        <v>2.2490525951557101E-2</v>
      </c>
      <c r="R193">
        <v>1.36667634854772E-3</v>
      </c>
      <c r="S193">
        <v>2.3411249999999999E-3</v>
      </c>
      <c r="T193">
        <v>1.71821553398058E-3</v>
      </c>
      <c r="U193">
        <v>6.8384144144144105E-4</v>
      </c>
      <c r="V193">
        <v>1.67091733333333E-3</v>
      </c>
      <c r="W193">
        <v>5.1878662952646202E-3</v>
      </c>
      <c r="X193">
        <v>1.5476595174262701E-3</v>
      </c>
      <c r="Y193">
        <v>2.4714545454545501E-3</v>
      </c>
      <c r="Z193">
        <v>1.50911822660099E-3</v>
      </c>
      <c r="AA193">
        <v>3.3790408163265301E-3</v>
      </c>
      <c r="AB193">
        <v>0.30366121883656499</v>
      </c>
      <c r="AC193">
        <v>1.9013651050080801E-3</v>
      </c>
      <c r="AD193">
        <v>1.11922967189729E-3</v>
      </c>
      <c r="AE193">
        <v>3.8739583333333302E-4</v>
      </c>
      <c r="AF193">
        <v>1.9316269709543601E-2</v>
      </c>
      <c r="AG193">
        <v>7.7848412698412696E-4</v>
      </c>
      <c r="AH193">
        <v>4.8830463576158905E-4</v>
      </c>
      <c r="AI193">
        <v>2.07881944444444E-3</v>
      </c>
      <c r="AJ193">
        <v>7.9916091954023002E-4</v>
      </c>
      <c r="AK193">
        <v>0.147646745583039</v>
      </c>
      <c r="AL193">
        <v>2.7657894736842102E-3</v>
      </c>
      <c r="AM193">
        <v>4.10287804878049E-3</v>
      </c>
      <c r="AN193">
        <v>5.4326707317073203E-3</v>
      </c>
      <c r="AO193">
        <v>1.50822926829268E-3</v>
      </c>
      <c r="AP193">
        <v>1.6106896039604E-2</v>
      </c>
      <c r="AQ193">
        <v>2.60405031446541E-3</v>
      </c>
      <c r="AR193">
        <v>5.6031218274111699E-3</v>
      </c>
      <c r="AS193">
        <v>2.8609034090909102E-3</v>
      </c>
      <c r="AT193">
        <v>2.2921111111111098E-3</v>
      </c>
      <c r="AU193">
        <v>1.4841972093023299E-2</v>
      </c>
      <c r="AV193">
        <v>1.2802787610619499E-3</v>
      </c>
      <c r="AW193">
        <v>2.2895395683453202E-3</v>
      </c>
      <c r="AX193">
        <v>3.32716470588235E-3</v>
      </c>
      <c r="AY193">
        <v>4.6478684210526297E-3</v>
      </c>
      <c r="AZ193">
        <v>0</v>
      </c>
      <c r="BA193">
        <v>6.9625555555555593E-2</v>
      </c>
      <c r="BB193">
        <v>1.1354E-2</v>
      </c>
      <c r="BC193">
        <v>6.5285714285714296E-4</v>
      </c>
      <c r="BD193">
        <v>0</v>
      </c>
    </row>
    <row r="194" spans="1:56" x14ac:dyDescent="0.15">
      <c r="A194" t="s">
        <v>420</v>
      </c>
      <c r="B194" t="s">
        <v>21</v>
      </c>
      <c r="C194">
        <v>1.6313423831070899E-3</v>
      </c>
      <c r="D194">
        <v>2.5140099626400998E-3</v>
      </c>
      <c r="E194">
        <v>2.8619125188536999E-3</v>
      </c>
      <c r="F194">
        <v>3.2433750000000002E-3</v>
      </c>
      <c r="G194">
        <v>1.1154079254079301E-3</v>
      </c>
      <c r="H194">
        <v>4.0037153419593303E-3</v>
      </c>
      <c r="I194">
        <v>1.53802816901408E-3</v>
      </c>
      <c r="J194">
        <v>3.7145512820512799E-3</v>
      </c>
      <c r="K194">
        <v>3.87023965141612E-3</v>
      </c>
      <c r="L194">
        <v>2.4649006622516601E-3</v>
      </c>
      <c r="M194">
        <v>3.0294444444444401E-3</v>
      </c>
      <c r="N194">
        <v>9.2332745098039196E-2</v>
      </c>
      <c r="O194">
        <v>2.1997286821705399E-3</v>
      </c>
      <c r="P194">
        <v>3.5133231240428802E-3</v>
      </c>
      <c r="Q194">
        <v>2.2531159169550199E-2</v>
      </c>
      <c r="R194">
        <v>3.1826141078838202E-3</v>
      </c>
      <c r="S194">
        <v>1.73484756097561E-3</v>
      </c>
      <c r="T194">
        <v>2.9983106796116501E-3</v>
      </c>
      <c r="U194">
        <v>1.60037837837838E-3</v>
      </c>
      <c r="V194">
        <v>2.0359466666666701E-3</v>
      </c>
      <c r="W194">
        <v>2.2059052924791101E-3</v>
      </c>
      <c r="X194">
        <v>1.08638069705094E-3</v>
      </c>
      <c r="Y194">
        <v>2.2836363636363601E-3</v>
      </c>
      <c r="Z194">
        <v>1.6148522167487699E-3</v>
      </c>
      <c r="AA194">
        <v>5.9392244897959199E-3</v>
      </c>
      <c r="AB194">
        <v>3.88405235457064</v>
      </c>
      <c r="AC194">
        <v>4.7913570274636498E-3</v>
      </c>
      <c r="AD194">
        <v>1.49520684736091E-3</v>
      </c>
      <c r="AE194">
        <v>9.828240740740739E-4</v>
      </c>
      <c r="AF194">
        <v>5.7765684647302903E-2</v>
      </c>
      <c r="AG194">
        <v>4.8832936507936502E-3</v>
      </c>
      <c r="AH194">
        <v>2.9677350993377498E-3</v>
      </c>
      <c r="AI194">
        <v>3.7703703703703701E-3</v>
      </c>
      <c r="AJ194">
        <v>8.5838448275862095E-2</v>
      </c>
      <c r="AK194">
        <v>5.0105653710247403E-3</v>
      </c>
      <c r="AL194">
        <v>8.3973157894736805E-2</v>
      </c>
      <c r="AM194">
        <v>0.17401589430894299</v>
      </c>
      <c r="AN194">
        <v>0.124691422764228</v>
      </c>
      <c r="AO194">
        <v>6.9507512195121995E-2</v>
      </c>
      <c r="AP194">
        <v>0.20137123762376199</v>
      </c>
      <c r="AQ194">
        <v>0.39090194968553499</v>
      </c>
      <c r="AR194">
        <v>0.32005324873096402</v>
      </c>
      <c r="AS194">
        <v>0.16688579545454499</v>
      </c>
      <c r="AT194">
        <v>3.7555555555555602E-3</v>
      </c>
      <c r="AU194">
        <v>4.9195302325581398E-2</v>
      </c>
      <c r="AV194">
        <v>3.5240884955752201E-3</v>
      </c>
      <c r="AW194">
        <v>0.18086251798561201</v>
      </c>
      <c r="AX194">
        <v>9.4776470588235303E-4</v>
      </c>
      <c r="AY194">
        <v>0.31236927631578898</v>
      </c>
      <c r="AZ194">
        <v>1.6795555555555602E-2</v>
      </c>
      <c r="BA194">
        <v>0</v>
      </c>
      <c r="BB194">
        <v>0</v>
      </c>
      <c r="BC194">
        <v>0</v>
      </c>
      <c r="BD194">
        <v>0</v>
      </c>
    </row>
    <row r="195" spans="1:56" x14ac:dyDescent="0.15">
      <c r="A195" t="s">
        <v>421</v>
      </c>
      <c r="B195" t="s">
        <v>185</v>
      </c>
      <c r="C195">
        <v>2.4352639517345401E-3</v>
      </c>
      <c r="D195">
        <v>1.1960273972602699E-3</v>
      </c>
      <c r="E195">
        <v>3.9737405731523397E-3</v>
      </c>
      <c r="F195">
        <v>1.9275416666666701E-3</v>
      </c>
      <c r="G195">
        <v>1.55179487179487E-3</v>
      </c>
      <c r="H195">
        <v>2.3699445471349399E-3</v>
      </c>
      <c r="I195">
        <v>2.91739436619718E-3</v>
      </c>
      <c r="J195">
        <v>1.5678205128205099E-3</v>
      </c>
      <c r="K195">
        <v>2.0706753812636202E-3</v>
      </c>
      <c r="L195">
        <v>2.61620860927152E-3</v>
      </c>
      <c r="M195">
        <v>1.46382716049383E-3</v>
      </c>
      <c r="N195">
        <v>1.14525490196078E-3</v>
      </c>
      <c r="O195">
        <v>1.34949612403101E-3</v>
      </c>
      <c r="P195">
        <v>4.6605666156202099E-3</v>
      </c>
      <c r="Q195">
        <v>4.8307958477508597E-3</v>
      </c>
      <c r="R195">
        <v>3.2134439834024899E-3</v>
      </c>
      <c r="S195">
        <v>1.1120731707317099E-3</v>
      </c>
      <c r="T195">
        <v>2.0341359223301002E-3</v>
      </c>
      <c r="U195">
        <v>1.37828828828829E-3</v>
      </c>
      <c r="V195">
        <v>1.4000320000000001E-3</v>
      </c>
      <c r="W195">
        <v>1.4485793871866299E-3</v>
      </c>
      <c r="X195">
        <v>1.42774798927614E-3</v>
      </c>
      <c r="Y195">
        <v>1.0828342245989299E-3</v>
      </c>
      <c r="Z195">
        <v>1.44020443349754E-3</v>
      </c>
      <c r="AA195">
        <v>2.1493877551020399E-3</v>
      </c>
      <c r="AB195">
        <v>4.0992770083102502E-2</v>
      </c>
      <c r="AC195">
        <v>5.10281098546042E-3</v>
      </c>
      <c r="AD195">
        <v>2.9176604850214001E-3</v>
      </c>
      <c r="AE195">
        <v>1.3727083333333299E-3</v>
      </c>
      <c r="AF195">
        <v>1.50020746887967E-3</v>
      </c>
      <c r="AG195">
        <v>1.10958333333333E-3</v>
      </c>
      <c r="AH195">
        <v>2.78133774834437E-3</v>
      </c>
      <c r="AI195">
        <v>3.1917824074074101E-3</v>
      </c>
      <c r="AJ195">
        <v>1.4052873563218399E-3</v>
      </c>
      <c r="AK195">
        <v>5.4254063604240298E-3</v>
      </c>
      <c r="AL195">
        <v>1.9683732057416302E-3</v>
      </c>
      <c r="AM195">
        <v>1.2489837398374001E-3</v>
      </c>
      <c r="AN195">
        <v>1.75808943089431E-3</v>
      </c>
      <c r="AO195">
        <v>6.0658536585365898E-4</v>
      </c>
      <c r="AP195">
        <v>3.3332178217821799E-3</v>
      </c>
      <c r="AQ195">
        <v>9.8503144654088102E-4</v>
      </c>
      <c r="AR195">
        <v>2.11492385786802E-3</v>
      </c>
      <c r="AS195">
        <v>1.46875E-3</v>
      </c>
      <c r="AT195">
        <v>1.63205555555556E-3</v>
      </c>
      <c r="AU195">
        <v>2.5776744186046499E-3</v>
      </c>
      <c r="AV195">
        <v>7.6761061946902702E-4</v>
      </c>
      <c r="AW195" s="3">
        <v>9.8776978417266197E-5</v>
      </c>
      <c r="AX195">
        <v>0</v>
      </c>
      <c r="AY195">
        <v>2.8355263157894702E-3</v>
      </c>
      <c r="AZ195">
        <v>0</v>
      </c>
      <c r="BA195">
        <v>4.8333333333333301E-3</v>
      </c>
      <c r="BB195">
        <v>0</v>
      </c>
      <c r="BC195">
        <v>2.1576190476190501E-3</v>
      </c>
      <c r="BD195">
        <v>0</v>
      </c>
    </row>
    <row r="196" spans="1:56" x14ac:dyDescent="0.15">
      <c r="A196" t="s">
        <v>422</v>
      </c>
      <c r="B196" t="s">
        <v>23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 s="3">
        <v>9.4873786407767002E-5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9.00221606648199E-4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2.93390804597701E-4</v>
      </c>
      <c r="AK196">
        <v>0</v>
      </c>
      <c r="AL196">
        <v>0</v>
      </c>
      <c r="AM196">
        <v>1.05975609756098E-4</v>
      </c>
      <c r="AN196">
        <v>0</v>
      </c>
      <c r="AO196">
        <v>0</v>
      </c>
      <c r="AP196">
        <v>0</v>
      </c>
      <c r="AQ196">
        <v>1.9264150943396199E-4</v>
      </c>
      <c r="AR196">
        <v>0</v>
      </c>
      <c r="AS196">
        <v>0</v>
      </c>
      <c r="AT196">
        <v>0</v>
      </c>
      <c r="AU196">
        <v>1.8567441860465101E-4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</row>
    <row r="197" spans="1:56" x14ac:dyDescent="0.15">
      <c r="A197" t="s">
        <v>423</v>
      </c>
      <c r="B197" t="s">
        <v>15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1.12637119113573E-3</v>
      </c>
      <c r="AC197">
        <v>0</v>
      </c>
      <c r="AD197">
        <v>0</v>
      </c>
      <c r="AE197">
        <v>0</v>
      </c>
      <c r="AF197">
        <v>1.0360995850622399E-4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1.5520325203251999E-4</v>
      </c>
      <c r="AN197">
        <v>1.3134146341463399E-4</v>
      </c>
      <c r="AO197">
        <v>0</v>
      </c>
      <c r="AP197" s="3">
        <v>6.8415841584158402E-5</v>
      </c>
      <c r="AQ197">
        <v>0</v>
      </c>
      <c r="AR197">
        <v>0</v>
      </c>
      <c r="AS197">
        <v>5.4210227272727298E-4</v>
      </c>
      <c r="AT197">
        <v>0</v>
      </c>
      <c r="AU197">
        <v>0</v>
      </c>
      <c r="AV197">
        <v>0</v>
      </c>
      <c r="AW197">
        <v>1.3330935251798599E-4</v>
      </c>
      <c r="AX197">
        <v>0</v>
      </c>
      <c r="AY197">
        <v>1.42236842105263E-4</v>
      </c>
      <c r="AZ197">
        <v>0</v>
      </c>
      <c r="BA197">
        <v>0</v>
      </c>
      <c r="BB197">
        <v>0</v>
      </c>
      <c r="BC197">
        <v>0</v>
      </c>
      <c r="BD197">
        <v>0</v>
      </c>
    </row>
    <row r="198" spans="1:56" x14ac:dyDescent="0.15">
      <c r="A198" t="s">
        <v>424</v>
      </c>
      <c r="B198" t="s">
        <v>24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1.4573684210526299E-3</v>
      </c>
      <c r="AC198">
        <v>0</v>
      </c>
      <c r="AD198">
        <v>0</v>
      </c>
      <c r="AE198">
        <v>0</v>
      </c>
      <c r="AF198">
        <v>1.3713692946058101E-4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4.3410569105691097E-4</v>
      </c>
      <c r="AN198">
        <v>1.7386178861788601E-4</v>
      </c>
      <c r="AO198">
        <v>0</v>
      </c>
      <c r="AP198" s="3">
        <v>9.0544554455445605E-5</v>
      </c>
      <c r="AQ198">
        <v>0</v>
      </c>
      <c r="AR198">
        <v>0</v>
      </c>
      <c r="AS198">
        <v>7.1755681818181803E-4</v>
      </c>
      <c r="AT198">
        <v>0</v>
      </c>
      <c r="AU198">
        <v>0</v>
      </c>
      <c r="AV198">
        <v>0</v>
      </c>
      <c r="AW198">
        <v>1.7647482014388499E-4</v>
      </c>
      <c r="AX198">
        <v>0</v>
      </c>
      <c r="AY198">
        <v>3.88355263157895E-4</v>
      </c>
      <c r="AZ198">
        <v>0</v>
      </c>
      <c r="BA198">
        <v>0</v>
      </c>
      <c r="BB198">
        <v>0</v>
      </c>
      <c r="BC198">
        <v>0</v>
      </c>
      <c r="BD198">
        <v>0</v>
      </c>
    </row>
    <row r="199" spans="1:56" x14ac:dyDescent="0.15">
      <c r="A199" t="s">
        <v>425</v>
      </c>
      <c r="B199" t="s">
        <v>426</v>
      </c>
      <c r="C199">
        <v>4.9309140271493197E-2</v>
      </c>
      <c r="D199">
        <v>2.5664122042341201E-2</v>
      </c>
      <c r="E199">
        <v>9.3497571644042196E-2</v>
      </c>
      <c r="F199">
        <v>9.2393249999999996E-2</v>
      </c>
      <c r="G199">
        <v>2.70135431235431E-2</v>
      </c>
      <c r="H199">
        <v>4.7435046210720901E-2</v>
      </c>
      <c r="I199">
        <v>0.103315704225352</v>
      </c>
      <c r="J199">
        <v>6.4948525641025601E-2</v>
      </c>
      <c r="K199">
        <v>5.4597037037037E-2</v>
      </c>
      <c r="L199">
        <v>3.4389039735099297E-2</v>
      </c>
      <c r="M199">
        <v>2.8088086419753099E-2</v>
      </c>
      <c r="N199">
        <v>3.26768235294118E-2</v>
      </c>
      <c r="O199">
        <v>4.41642248062016E-2</v>
      </c>
      <c r="P199">
        <v>6.9866722817764196E-2</v>
      </c>
      <c r="Q199">
        <v>0.108916176470588</v>
      </c>
      <c r="R199">
        <v>0.19845182572614101</v>
      </c>
      <c r="S199">
        <v>1.96981707317073E-2</v>
      </c>
      <c r="T199">
        <v>0.119776990291262</v>
      </c>
      <c r="U199">
        <v>4.2471783783783801E-2</v>
      </c>
      <c r="V199">
        <v>0.13727175999999999</v>
      </c>
      <c r="W199">
        <v>5.6890334261838399E-2</v>
      </c>
      <c r="X199">
        <v>0.119389061662198</v>
      </c>
      <c r="Y199">
        <v>9.5287272727272707E-2</v>
      </c>
      <c r="Z199">
        <v>7.6967142857142901E-2</v>
      </c>
      <c r="AA199">
        <v>8.5196448979591805E-2</v>
      </c>
      <c r="AB199">
        <v>6.8951895844875297</v>
      </c>
      <c r="AC199">
        <v>6.9356768982229394E-2</v>
      </c>
      <c r="AD199">
        <v>3.90217689015692E-2</v>
      </c>
      <c r="AE199">
        <v>2.17895833333333E-2</v>
      </c>
      <c r="AF199">
        <v>0.111443402489627</v>
      </c>
      <c r="AG199">
        <v>3.8391150793650797E-2</v>
      </c>
      <c r="AH199">
        <v>0.16483690066225201</v>
      </c>
      <c r="AI199">
        <v>8.8890625000000001E-2</v>
      </c>
      <c r="AJ199">
        <v>0.183159712643678</v>
      </c>
      <c r="AK199">
        <v>5.70183745583039E-2</v>
      </c>
      <c r="AL199">
        <v>3.3044258373205702E-2</v>
      </c>
      <c r="AM199">
        <v>3.4202682926829299E-2</v>
      </c>
      <c r="AN199">
        <v>3.4054024390243902E-2</v>
      </c>
      <c r="AO199">
        <v>2.3619804878048802E-2</v>
      </c>
      <c r="AP199">
        <v>2.5385445544554502E-2</v>
      </c>
      <c r="AQ199">
        <v>2.43671698113208E-2</v>
      </c>
      <c r="AR199">
        <v>2.67969035532995E-2</v>
      </c>
      <c r="AS199">
        <v>3.5509772727272702E-2</v>
      </c>
      <c r="AT199">
        <v>0.11318988888888901</v>
      </c>
      <c r="AU199">
        <v>9.4665767441860504E-2</v>
      </c>
      <c r="AV199">
        <v>2.8987876106194702E-2</v>
      </c>
      <c r="AW199">
        <v>1.7026690647481999E-2</v>
      </c>
      <c r="AX199">
        <v>7.2465647058823496E-2</v>
      </c>
      <c r="AY199">
        <v>3.0088355263157899E-2</v>
      </c>
      <c r="AZ199">
        <v>0.110974444444444</v>
      </c>
      <c r="BA199">
        <v>3.84066666666667E-2</v>
      </c>
      <c r="BB199">
        <v>0.10655000000000001</v>
      </c>
      <c r="BC199">
        <v>9.5201428571428603E-2</v>
      </c>
      <c r="BD199">
        <v>5.3275000000000003E-2</v>
      </c>
    </row>
    <row r="200" spans="1:56" x14ac:dyDescent="0.15">
      <c r="A200" t="s">
        <v>427</v>
      </c>
      <c r="B200" t="s">
        <v>151</v>
      </c>
      <c r="C200">
        <v>1.14531131221719E-2</v>
      </c>
      <c r="D200">
        <v>1.5989566625155702E-2</v>
      </c>
      <c r="E200">
        <v>1.06334268476621E-2</v>
      </c>
      <c r="F200">
        <v>1.416825E-2</v>
      </c>
      <c r="G200">
        <v>7.5032820512820498E-3</v>
      </c>
      <c r="H200">
        <v>1.35105175600739E-2</v>
      </c>
      <c r="I200">
        <v>2.6053711267605601E-2</v>
      </c>
      <c r="J200">
        <v>1.58046153846154E-2</v>
      </c>
      <c r="K200">
        <v>6.0639836601307201E-2</v>
      </c>
      <c r="L200">
        <v>2.18408774834437E-2</v>
      </c>
      <c r="M200">
        <v>1.3032037037037E-2</v>
      </c>
      <c r="N200">
        <v>7.4609137254901996E-3</v>
      </c>
      <c r="O200">
        <v>1.59477403100775E-2</v>
      </c>
      <c r="P200">
        <v>6.3817859111791705E-2</v>
      </c>
      <c r="Q200">
        <v>1.4993356401384101E-2</v>
      </c>
      <c r="R200">
        <v>1.33844771784232E-2</v>
      </c>
      <c r="S200">
        <v>1.27922134146341E-2</v>
      </c>
      <c r="T200">
        <v>3.7837780582524301E-2</v>
      </c>
      <c r="U200">
        <v>1.29576252252252E-2</v>
      </c>
      <c r="V200">
        <v>1.2178373333333299E-2</v>
      </c>
      <c r="W200">
        <v>0.106393036211699</v>
      </c>
      <c r="X200">
        <v>1.3140616621983899E-2</v>
      </c>
      <c r="Y200">
        <v>2.57426203208556E-2</v>
      </c>
      <c r="Z200">
        <v>1.23954334975369E-2</v>
      </c>
      <c r="AA200">
        <v>0.117503351020408</v>
      </c>
      <c r="AB200">
        <v>143.075180055402</v>
      </c>
      <c r="AC200">
        <v>1.56646914378029E-2</v>
      </c>
      <c r="AD200">
        <v>2.17838359486448E-2</v>
      </c>
      <c r="AE200">
        <v>5.6105578703703699E-3</v>
      </c>
      <c r="AF200">
        <v>1.63877178423237E-2</v>
      </c>
      <c r="AG200">
        <v>9.9427380952380896E-3</v>
      </c>
      <c r="AH200">
        <v>6.1459615894039702E-3</v>
      </c>
      <c r="AI200">
        <v>1.34101388888889E-2</v>
      </c>
      <c r="AJ200">
        <v>1.34903965517241E-2</v>
      </c>
      <c r="AK200">
        <v>0.110949607773852</v>
      </c>
      <c r="AL200">
        <v>3.9930909090909097E-3</v>
      </c>
      <c r="AM200">
        <v>4.6693495934959396E-3</v>
      </c>
      <c r="AN200">
        <v>7.1301666666666701E-3</v>
      </c>
      <c r="AO200">
        <v>3.9620975609756101E-3</v>
      </c>
      <c r="AP200">
        <v>2.32939702970297E-2</v>
      </c>
      <c r="AQ200">
        <v>1.0745974842767301E-2</v>
      </c>
      <c r="AR200">
        <v>2.4032284263959401E-3</v>
      </c>
      <c r="AS200">
        <v>3.87849431818182E-3</v>
      </c>
      <c r="AT200">
        <v>3.5753500000000001E-2</v>
      </c>
      <c r="AU200">
        <v>7.6884186046511597E-3</v>
      </c>
      <c r="AV200">
        <v>2.2121008849557498E-2</v>
      </c>
      <c r="AW200">
        <v>7.1383021582733797E-3</v>
      </c>
      <c r="AX200">
        <v>1.88617411764706E-2</v>
      </c>
      <c r="AY200">
        <v>3.54894736842105E-3</v>
      </c>
      <c r="AZ200">
        <v>9.2200000000000008E-3</v>
      </c>
      <c r="BA200">
        <v>1.6824444444444399E-2</v>
      </c>
      <c r="BB200">
        <v>1.8207999999999998E-2</v>
      </c>
      <c r="BC200">
        <v>1.1647619047619E-2</v>
      </c>
      <c r="BD200">
        <v>1.6195000000000001E-2</v>
      </c>
    </row>
  </sheetData>
  <mergeCells count="1">
    <mergeCell ref="A1:BD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94"/>
  <sheetViews>
    <sheetView workbookViewId="0"/>
  </sheetViews>
  <sheetFormatPr defaultRowHeight="13.5" x14ac:dyDescent="0.15"/>
  <cols>
    <col min="2" max="55" width="9.5" bestFit="1" customWidth="1"/>
  </cols>
  <sheetData>
    <row r="1" spans="1:55" ht="22.5" customHeight="1" x14ac:dyDescent="0.15">
      <c r="A1" t="s">
        <v>554</v>
      </c>
    </row>
    <row r="2" spans="1:55" x14ac:dyDescent="0.15">
      <c r="A2" t="s">
        <v>484</v>
      </c>
      <c r="B2" t="s">
        <v>525</v>
      </c>
      <c r="C2" t="s">
        <v>485</v>
      </c>
      <c r="D2" t="s">
        <v>486</v>
      </c>
      <c r="E2" t="s">
        <v>487</v>
      </c>
      <c r="F2" t="s">
        <v>488</v>
      </c>
      <c r="G2" t="s">
        <v>489</v>
      </c>
      <c r="H2" t="s">
        <v>481</v>
      </c>
      <c r="I2" t="s">
        <v>490</v>
      </c>
      <c r="J2" t="s">
        <v>491</v>
      </c>
      <c r="K2" t="s">
        <v>492</v>
      </c>
      <c r="L2" t="s">
        <v>493</v>
      </c>
      <c r="M2" t="s">
        <v>494</v>
      </c>
      <c r="N2" t="s">
        <v>495</v>
      </c>
      <c r="O2" t="s">
        <v>496</v>
      </c>
      <c r="P2" t="s">
        <v>497</v>
      </c>
      <c r="Q2" t="s">
        <v>498</v>
      </c>
      <c r="R2" t="s">
        <v>499</v>
      </c>
      <c r="S2" t="s">
        <v>500</v>
      </c>
      <c r="T2" t="s">
        <v>501</v>
      </c>
      <c r="U2" t="s">
        <v>502</v>
      </c>
      <c r="V2" t="s">
        <v>503</v>
      </c>
      <c r="W2" t="s">
        <v>504</v>
      </c>
      <c r="X2" t="s">
        <v>505</v>
      </c>
      <c r="Y2" t="s">
        <v>506</v>
      </c>
      <c r="Z2" t="s">
        <v>507</v>
      </c>
      <c r="AA2" t="s">
        <v>508</v>
      </c>
      <c r="AB2" t="s">
        <v>509</v>
      </c>
      <c r="AC2" t="s">
        <v>510</v>
      </c>
      <c r="AD2" t="s">
        <v>511</v>
      </c>
      <c r="AE2" t="s">
        <v>512</v>
      </c>
      <c r="AF2" t="s">
        <v>513</v>
      </c>
      <c r="AG2" t="s">
        <v>514</v>
      </c>
      <c r="AH2" t="s">
        <v>515</v>
      </c>
      <c r="AI2" t="s">
        <v>516</v>
      </c>
      <c r="AJ2" t="s">
        <v>517</v>
      </c>
      <c r="AK2" t="s">
        <v>474</v>
      </c>
      <c r="AL2" t="s">
        <v>443</v>
      </c>
      <c r="AM2" t="s">
        <v>518</v>
      </c>
      <c r="AN2" t="s">
        <v>526</v>
      </c>
      <c r="AO2" t="s">
        <v>519</v>
      </c>
      <c r="AP2" t="s">
        <v>472</v>
      </c>
      <c r="AQ2" t="s">
        <v>445</v>
      </c>
      <c r="AR2" t="s">
        <v>463</v>
      </c>
      <c r="AS2" t="s">
        <v>453</v>
      </c>
      <c r="AT2" t="s">
        <v>520</v>
      </c>
      <c r="AU2" t="s">
        <v>521</v>
      </c>
      <c r="AV2" t="s">
        <v>522</v>
      </c>
      <c r="AW2" t="s">
        <v>444</v>
      </c>
      <c r="AX2" t="s">
        <v>449</v>
      </c>
      <c r="AY2" t="s">
        <v>454</v>
      </c>
      <c r="AZ2" t="s">
        <v>442</v>
      </c>
      <c r="BA2" t="s">
        <v>435</v>
      </c>
      <c r="BB2" t="s">
        <v>436</v>
      </c>
      <c r="BC2" t="s">
        <v>523</v>
      </c>
    </row>
    <row r="3" spans="1:55" x14ac:dyDescent="0.15">
      <c r="A3" t="s">
        <v>36</v>
      </c>
      <c r="B3" s="3">
        <v>1.17295701357466E-2</v>
      </c>
      <c r="C3" s="3">
        <v>2.39310905730129E-2</v>
      </c>
      <c r="D3" s="3">
        <v>9.6375581395348794E-3</v>
      </c>
      <c r="E3" s="3">
        <v>1.042625E-2</v>
      </c>
      <c r="F3" s="3">
        <v>1.3551458333333301E-2</v>
      </c>
      <c r="G3" s="3">
        <v>1.08313273001508E-2</v>
      </c>
      <c r="H3" s="3">
        <v>4.3080952380952402E-3</v>
      </c>
      <c r="I3" s="3">
        <v>1.44390789473684E-2</v>
      </c>
      <c r="J3" s="3">
        <v>1.24476136363636E-2</v>
      </c>
      <c r="K3" s="3">
        <v>5.72609756097561E-3</v>
      </c>
      <c r="L3" s="3">
        <v>1.85882325581395E-2</v>
      </c>
      <c r="M3" s="3">
        <v>1.7139792531120301E-2</v>
      </c>
      <c r="N3" s="3">
        <v>7.0983137254902002E-3</v>
      </c>
      <c r="O3" s="3">
        <v>1.3847177033492799E-2</v>
      </c>
      <c r="P3" s="3">
        <v>1.57893401015228E-2</v>
      </c>
      <c r="Q3" s="3">
        <v>5.6596534653465301E-3</v>
      </c>
      <c r="R3" s="3">
        <v>9.20781707317073E-3</v>
      </c>
      <c r="S3" s="3">
        <v>4.22151219512195E-3</v>
      </c>
      <c r="T3" s="3">
        <v>5.6901886792452804E-3</v>
      </c>
      <c r="U3" s="3">
        <v>4.5451079136690602E-3</v>
      </c>
      <c r="V3" s="3">
        <v>1.6795294117647099E-2</v>
      </c>
      <c r="W3" s="3">
        <v>1.8800952380952401E-2</v>
      </c>
      <c r="X3" s="3">
        <v>2.94772988505747E-2</v>
      </c>
      <c r="Y3" s="3">
        <v>1.191E-2</v>
      </c>
      <c r="Z3" s="3">
        <v>2.0750000000000001E-2</v>
      </c>
      <c r="AA3" s="3">
        <v>8.9548257372654098E-3</v>
      </c>
      <c r="AB3" s="3">
        <v>8.4808497536945793E-3</v>
      </c>
      <c r="AC3" s="3">
        <v>8.1499199999999997E-3</v>
      </c>
      <c r="AD3" s="3">
        <v>2.4629945945945898E-2</v>
      </c>
      <c r="AE3" s="3">
        <v>1.69395145631068E-2</v>
      </c>
      <c r="AF3" s="3">
        <v>5.7344444444444396E-3</v>
      </c>
      <c r="AG3" s="3">
        <v>6.8086829836829796E-3</v>
      </c>
      <c r="AH3" s="3">
        <v>5.7200833333333296E-3</v>
      </c>
      <c r="AI3" s="3">
        <v>7.4934117647058804E-3</v>
      </c>
      <c r="AJ3" s="3">
        <v>8.3499999999999998E-3</v>
      </c>
      <c r="AK3" s="3">
        <v>1.0515884955752199E-2</v>
      </c>
      <c r="AL3" s="3">
        <v>1.1880830449827001E-2</v>
      </c>
      <c r="AM3" s="3">
        <v>1.08443827160494E-2</v>
      </c>
      <c r="AN3" s="3">
        <v>1.451100373599E-2</v>
      </c>
      <c r="AO3" s="3">
        <v>1.9373602584814201E-2</v>
      </c>
      <c r="AP3" s="3">
        <v>1.6934500000000002E-2</v>
      </c>
      <c r="AQ3" s="3">
        <v>6.9108597560975597E-3</v>
      </c>
      <c r="AR3" s="3">
        <v>7.1906289752650204E-2</v>
      </c>
      <c r="AS3" s="3">
        <v>3.29310204081633E-2</v>
      </c>
      <c r="AT3" s="3">
        <v>1.2259850993377499E-2</v>
      </c>
      <c r="AU3" s="3">
        <v>1.6499101283880199E-2</v>
      </c>
      <c r="AV3" s="3">
        <v>1.20467379679144E-2</v>
      </c>
      <c r="AW3" s="3">
        <v>9.5538589211618292E-3</v>
      </c>
      <c r="AX3" s="3">
        <v>9.8720334261838405E-3</v>
      </c>
      <c r="AY3" s="3">
        <v>45.4063434903047</v>
      </c>
      <c r="AZ3" s="3">
        <v>2.5491684532925E-2</v>
      </c>
      <c r="BA3" s="3">
        <v>1.8472535211267599E-2</v>
      </c>
      <c r="BB3" s="3">
        <v>1.9282628205128199E-2</v>
      </c>
      <c r="BC3" s="3">
        <v>1.3144582781457E-2</v>
      </c>
    </row>
    <row r="4" spans="1:55" x14ac:dyDescent="0.15">
      <c r="A4" t="s">
        <v>145</v>
      </c>
      <c r="B4" s="3">
        <v>2.7597888386123701E-3</v>
      </c>
      <c r="C4" s="3">
        <v>2.8554898336414E-3</v>
      </c>
      <c r="D4" s="3">
        <v>1.85992248062015E-3</v>
      </c>
      <c r="E4" s="3">
        <v>1.1107638888888901E-3</v>
      </c>
      <c r="F4" s="3">
        <v>2.6746249999999999E-3</v>
      </c>
      <c r="G4" s="3">
        <v>1.58288084464555E-3</v>
      </c>
      <c r="H4" s="3">
        <v>4.2971428571428596E-3</v>
      </c>
      <c r="I4" s="3">
        <v>3.5024342105263199E-3</v>
      </c>
      <c r="J4" s="3">
        <v>4.0784999999999997E-3</v>
      </c>
      <c r="K4" s="3">
        <v>3.48333333333333E-3</v>
      </c>
      <c r="L4" s="3">
        <v>1.75283720930233E-3</v>
      </c>
      <c r="M4" s="3">
        <v>2.9544398340249E-3</v>
      </c>
      <c r="N4" s="3">
        <v>1.83923529411765E-3</v>
      </c>
      <c r="O4" s="3">
        <v>3.6859330143540702E-3</v>
      </c>
      <c r="P4" s="3">
        <v>2.7808629441624399E-3</v>
      </c>
      <c r="Q4" s="3">
        <v>2.6556435643564401E-3</v>
      </c>
      <c r="R4" s="3">
        <v>2.7768943089430901E-3</v>
      </c>
      <c r="S4" s="3">
        <v>3.0657658536585399E-3</v>
      </c>
      <c r="T4" s="3">
        <v>2.0854088050314499E-3</v>
      </c>
      <c r="U4" s="3">
        <v>3.3835251798561101E-3</v>
      </c>
      <c r="V4" s="3">
        <v>5.4697167755991304E-3</v>
      </c>
      <c r="W4" s="3">
        <v>4.5913293650793703E-3</v>
      </c>
      <c r="X4" s="3">
        <v>2.73344827586207E-3</v>
      </c>
      <c r="Y4" s="3">
        <v>9.41E-3</v>
      </c>
      <c r="Z4" s="3">
        <v>0</v>
      </c>
      <c r="AA4" s="3">
        <v>1.9048257372654199E-3</v>
      </c>
      <c r="AB4" s="3">
        <v>1.7154187192118199E-3</v>
      </c>
      <c r="AC4" s="3">
        <v>1.78322666666667E-3</v>
      </c>
      <c r="AD4" s="3">
        <v>1.9525045045044999E-3</v>
      </c>
      <c r="AE4" s="3">
        <v>4.1635184466019401E-3</v>
      </c>
      <c r="AF4" s="3">
        <v>1.4892222222222201E-2</v>
      </c>
      <c r="AG4" s="3">
        <v>1.3674125874125901E-3</v>
      </c>
      <c r="AH4" s="3">
        <v>6.8023379629629597E-4</v>
      </c>
      <c r="AI4" s="3">
        <v>2.2891764705882398E-3</v>
      </c>
      <c r="AJ4" s="3">
        <v>0</v>
      </c>
      <c r="AK4" s="3">
        <v>2.7524336283185802E-3</v>
      </c>
      <c r="AL4" s="3">
        <v>1.62045847750865E-3</v>
      </c>
      <c r="AM4" s="3">
        <v>1.52283950617284E-3</v>
      </c>
      <c r="AN4" s="3">
        <v>1.78513075965131E-3</v>
      </c>
      <c r="AO4" s="3">
        <v>4.4188529886914404E-3</v>
      </c>
      <c r="AP4" s="3">
        <v>2.7944444444444401E-3</v>
      </c>
      <c r="AQ4" s="3">
        <v>1.12185670731707E-3</v>
      </c>
      <c r="AR4" s="3">
        <v>2.9283780918727899E-3</v>
      </c>
      <c r="AS4" s="3">
        <v>1.07621632653061E-2</v>
      </c>
      <c r="AT4" s="3">
        <v>3.9130463576158899E-3</v>
      </c>
      <c r="AU4" s="3">
        <v>3.8218687589158299E-3</v>
      </c>
      <c r="AV4" s="3">
        <v>2.6098930481283401E-3</v>
      </c>
      <c r="AW4" s="3">
        <v>1.8278838174273901E-3</v>
      </c>
      <c r="AX4" s="3">
        <v>2.15225626740947E-3</v>
      </c>
      <c r="AY4" s="3">
        <v>12.411664819944599</v>
      </c>
      <c r="AZ4" s="3">
        <v>1.08541500765697E-2</v>
      </c>
      <c r="BA4" s="3">
        <v>2.1873943661971798E-3</v>
      </c>
      <c r="BB4" s="3">
        <v>2.7273076923076899E-3</v>
      </c>
      <c r="BC4" s="3">
        <v>9.7878145695364199E-4</v>
      </c>
    </row>
    <row r="5" spans="1:55" x14ac:dyDescent="0.15">
      <c r="A5" t="s">
        <v>70</v>
      </c>
      <c r="B5" s="3">
        <v>4.7310874811462997E-2</v>
      </c>
      <c r="C5" s="3">
        <v>3.38207948243993E-2</v>
      </c>
      <c r="D5" s="3">
        <v>1.26636434108527E-2</v>
      </c>
      <c r="E5" s="3">
        <v>1.0789351851851901E-2</v>
      </c>
      <c r="F5" s="3">
        <v>1.61626666666667E-2</v>
      </c>
      <c r="G5" s="3">
        <v>1.24687179487179E-2</v>
      </c>
      <c r="H5" s="3">
        <v>3.09214285714286E-2</v>
      </c>
      <c r="I5" s="3">
        <v>1.1120921052631599E-2</v>
      </c>
      <c r="J5" s="3">
        <v>9.4766477272727294E-3</v>
      </c>
      <c r="K5" s="3">
        <v>8.9721138211382098E-3</v>
      </c>
      <c r="L5" s="3">
        <v>1.53636744186047E-2</v>
      </c>
      <c r="M5" s="3">
        <v>2.1371867219917001E-2</v>
      </c>
      <c r="N5" s="3">
        <v>1.2574941176470599E-2</v>
      </c>
      <c r="O5" s="3">
        <v>1.7023205741626801E-2</v>
      </c>
      <c r="P5" s="3">
        <v>1.42694923857868E-2</v>
      </c>
      <c r="Q5" s="3">
        <v>9.5350643564356408E-3</v>
      </c>
      <c r="R5" s="3">
        <v>1.20409918699187E-2</v>
      </c>
      <c r="S5" s="3">
        <v>1.21963902439024E-2</v>
      </c>
      <c r="T5" s="3">
        <v>1.34559119496855E-2</v>
      </c>
      <c r="U5" s="3">
        <v>2.2415107913669099E-2</v>
      </c>
      <c r="V5" s="3">
        <v>3.5446252723311499E-2</v>
      </c>
      <c r="W5" s="3">
        <v>7.8507539682539703E-3</v>
      </c>
      <c r="X5" s="3">
        <v>3.3770057471264402E-2</v>
      </c>
      <c r="Y5" s="3">
        <v>2.33577777777778E-2</v>
      </c>
      <c r="Z5" s="3">
        <v>6.2890000000000003E-3</v>
      </c>
      <c r="AA5" s="3">
        <v>2.0210777479892798E-2</v>
      </c>
      <c r="AB5" s="3">
        <v>1.4016103448275899E-2</v>
      </c>
      <c r="AC5" s="3">
        <v>3.8411359999999999E-2</v>
      </c>
      <c r="AD5" s="3">
        <v>1.3893423423423401E-2</v>
      </c>
      <c r="AE5" s="3">
        <v>4.1005184466019397E-2</v>
      </c>
      <c r="AF5" s="3">
        <v>1.17644444444444E-2</v>
      </c>
      <c r="AG5" s="3">
        <v>9.0280675990676001E-3</v>
      </c>
      <c r="AH5" s="3">
        <v>8.3633032407407406E-3</v>
      </c>
      <c r="AI5" s="3">
        <v>7.7730588235294098E-3</v>
      </c>
      <c r="AJ5" s="3">
        <v>1.03275E-2</v>
      </c>
      <c r="AK5" s="3">
        <v>1.02139380530973E-2</v>
      </c>
      <c r="AL5" s="3">
        <v>2.0003910034602099E-2</v>
      </c>
      <c r="AM5" s="3">
        <v>2.69138271604938E-2</v>
      </c>
      <c r="AN5" s="3">
        <v>1.6481731008717301E-2</v>
      </c>
      <c r="AO5" s="3">
        <v>8.2504491114701095E-2</v>
      </c>
      <c r="AP5" s="3">
        <v>0.104708611111111</v>
      </c>
      <c r="AQ5" s="3">
        <v>7.5555792682926804E-3</v>
      </c>
      <c r="AR5" s="3">
        <v>1.8688869257950502E-2</v>
      </c>
      <c r="AS5" s="3">
        <v>4.3662448979591803E-2</v>
      </c>
      <c r="AT5" s="3">
        <v>2.43861754966887E-2</v>
      </c>
      <c r="AU5" s="3">
        <v>3.82012696148359E-2</v>
      </c>
      <c r="AV5" s="3">
        <v>3.50713368983957E-2</v>
      </c>
      <c r="AW5" s="3">
        <v>2.14512033195021E-2</v>
      </c>
      <c r="AX5" s="3">
        <v>1.8019610027855199E-2</v>
      </c>
      <c r="AY5" s="3">
        <v>50.685180055401702</v>
      </c>
      <c r="AZ5" s="3">
        <v>3.0048024502297099E-2</v>
      </c>
      <c r="BA5" s="3">
        <v>1.46092253521127E-2</v>
      </c>
      <c r="BB5" s="3">
        <v>2.3472948717948701E-2</v>
      </c>
      <c r="BC5" s="3">
        <v>1.4692953642384101E-2</v>
      </c>
    </row>
    <row r="6" spans="1:55" x14ac:dyDescent="0.15">
      <c r="A6" t="s">
        <v>193</v>
      </c>
      <c r="B6" s="3">
        <v>6.2532579185520399E-3</v>
      </c>
      <c r="C6" s="3">
        <v>4.8176894639556404E-3</v>
      </c>
      <c r="D6" s="3">
        <v>2.5802093023255802E-2</v>
      </c>
      <c r="E6" s="3">
        <v>1.3119189814814801E-2</v>
      </c>
      <c r="F6" s="3">
        <v>1.26235416666667E-2</v>
      </c>
      <c r="G6" s="3">
        <v>1.3549019607843099E-2</v>
      </c>
      <c r="H6" s="3">
        <v>1.35342857142857E-2</v>
      </c>
      <c r="I6" s="3">
        <v>8.3385526315789497E-3</v>
      </c>
      <c r="J6" s="3">
        <v>1.11329545454545E-2</v>
      </c>
      <c r="K6" s="3">
        <v>6.9936341463414601E-3</v>
      </c>
      <c r="L6" s="3">
        <v>3.3670697674418599E-3</v>
      </c>
      <c r="M6" s="3">
        <v>4.6731120331950197E-3</v>
      </c>
      <c r="N6" s="3">
        <v>1.2760509803921599E-2</v>
      </c>
      <c r="O6" s="3">
        <v>1.2702679425837299E-2</v>
      </c>
      <c r="P6" s="3">
        <v>6.9929949238578702E-3</v>
      </c>
      <c r="Q6" s="3">
        <v>9.6068316831683202E-3</v>
      </c>
      <c r="R6" s="3">
        <v>9.1614227642276402E-3</v>
      </c>
      <c r="S6" s="3">
        <v>6.4253317073170698E-3</v>
      </c>
      <c r="T6" s="3">
        <v>8.8876100628930803E-3</v>
      </c>
      <c r="U6" s="3">
        <v>1.38090647482014E-2</v>
      </c>
      <c r="V6" s="3">
        <v>6.7465359477124204E-3</v>
      </c>
      <c r="W6" s="3">
        <v>5.4682142857142898E-3</v>
      </c>
      <c r="X6" s="3">
        <v>1.28252298850575E-2</v>
      </c>
      <c r="Y6" s="3">
        <v>9.6533333333333297E-3</v>
      </c>
      <c r="Z6" s="3">
        <v>0</v>
      </c>
      <c r="AA6" s="3">
        <v>5.8920643431635399E-3</v>
      </c>
      <c r="AB6" s="3">
        <v>5.5611945812807902E-3</v>
      </c>
      <c r="AC6" s="3">
        <v>3.7566666666666699E-3</v>
      </c>
      <c r="AD6" s="3">
        <v>1.1990090090090099E-3</v>
      </c>
      <c r="AE6" s="3">
        <v>5.5503300970873798E-3</v>
      </c>
      <c r="AF6" s="3">
        <v>1.98188888888889E-2</v>
      </c>
      <c r="AG6" s="3">
        <v>4.6161538461538497E-3</v>
      </c>
      <c r="AH6" s="3">
        <v>1.24531481481481E-3</v>
      </c>
      <c r="AI6" s="3">
        <v>5.8198823529411799E-3</v>
      </c>
      <c r="AJ6" s="3">
        <v>0</v>
      </c>
      <c r="AK6" s="3">
        <v>2.3857212389380498E-3</v>
      </c>
      <c r="AL6" s="3">
        <v>4.2653460207612501E-3</v>
      </c>
      <c r="AM6" s="3">
        <v>1.9416049382715999E-3</v>
      </c>
      <c r="AN6" s="3">
        <v>1.86707347447073E-3</v>
      </c>
      <c r="AO6" s="3">
        <v>1.76330048465267E-2</v>
      </c>
      <c r="AP6" s="3">
        <v>5.7109444444444404E-3</v>
      </c>
      <c r="AQ6" s="3">
        <v>5.8368902439024403E-4</v>
      </c>
      <c r="AR6" s="3">
        <v>5.1663745583038899E-2</v>
      </c>
      <c r="AS6" s="3">
        <v>1.4165795918367301E-2</v>
      </c>
      <c r="AT6" s="3">
        <v>4.5322350993377497E-3</v>
      </c>
      <c r="AU6" s="3">
        <v>2.62216833095578E-3</v>
      </c>
      <c r="AV6" s="3">
        <v>4.6747058823529402E-3</v>
      </c>
      <c r="AW6" s="3">
        <v>3.72618257261411E-3</v>
      </c>
      <c r="AX6" s="3">
        <v>2.5353481894150398E-3</v>
      </c>
      <c r="AY6" s="3">
        <v>10.220576177285301</v>
      </c>
      <c r="AZ6" s="3">
        <v>6.6144410413476297E-3</v>
      </c>
      <c r="BA6" s="3">
        <v>2.3069225352112699E-2</v>
      </c>
      <c r="BB6" s="3">
        <v>7.5422435897435896E-3</v>
      </c>
      <c r="BC6" s="3">
        <v>8.17470198675497E-4</v>
      </c>
    </row>
    <row r="7" spans="1:55" x14ac:dyDescent="0.15">
      <c r="A7" t="s">
        <v>73</v>
      </c>
      <c r="B7" s="3">
        <v>5.1265686274509798E-3</v>
      </c>
      <c r="C7" s="3">
        <v>6.0159149722735696E-3</v>
      </c>
      <c r="D7" s="3">
        <v>6.7304031007751897E-3</v>
      </c>
      <c r="E7" s="3">
        <v>4.5003935185185199E-3</v>
      </c>
      <c r="F7" s="3">
        <v>5.97491666666667E-3</v>
      </c>
      <c r="G7" s="3">
        <v>4.4905384615384599E-3</v>
      </c>
      <c r="H7" s="3">
        <v>1.2969047619047601E-2</v>
      </c>
      <c r="I7" s="3">
        <v>2.0258624999999999E-2</v>
      </c>
      <c r="J7" s="3">
        <v>4.199375E-3</v>
      </c>
      <c r="K7" s="3">
        <v>2.9839227642276399E-3</v>
      </c>
      <c r="L7" s="3">
        <v>7.3979534883720898E-3</v>
      </c>
      <c r="M7" s="3">
        <v>1.2767614107883799E-2</v>
      </c>
      <c r="N7" s="3">
        <v>4.1450235294117604E-3</v>
      </c>
      <c r="O7" s="3">
        <v>2.3624976076555E-3</v>
      </c>
      <c r="P7" s="3">
        <v>8.8307746192893402E-2</v>
      </c>
      <c r="Q7" s="3">
        <v>5.4478089108910902E-2</v>
      </c>
      <c r="R7" s="3">
        <v>5.1785853658536602E-3</v>
      </c>
      <c r="S7" s="3">
        <v>4.1610243902438998E-3</v>
      </c>
      <c r="T7" s="3">
        <v>9.2193710691823895E-3</v>
      </c>
      <c r="U7" s="3">
        <v>4.5069136690647502E-3</v>
      </c>
      <c r="V7" s="3">
        <v>3.9178549019607802E-2</v>
      </c>
      <c r="W7" s="3">
        <v>5.1857837301587297E-3</v>
      </c>
      <c r="X7" s="3">
        <v>1.47473793103448E-2</v>
      </c>
      <c r="Y7" s="3">
        <v>1.15966666666667E-2</v>
      </c>
      <c r="Z7" s="3">
        <v>1.1518E-2</v>
      </c>
      <c r="AA7" s="3">
        <v>9.9718498659517405E-3</v>
      </c>
      <c r="AB7" s="3">
        <v>7.48249261083744E-3</v>
      </c>
      <c r="AC7" s="3">
        <v>5.5933413333333296E-3</v>
      </c>
      <c r="AD7" s="3">
        <v>6.1279009009009002E-3</v>
      </c>
      <c r="AE7" s="3">
        <v>1.8821638834951498E-2</v>
      </c>
      <c r="AF7" s="3">
        <v>8.0722222222222202E-3</v>
      </c>
      <c r="AG7" s="3">
        <v>3.8915431235431201E-3</v>
      </c>
      <c r="AH7" s="3">
        <v>2.25394212962963E-3</v>
      </c>
      <c r="AI7" s="3">
        <v>1.1974964705882401E-2</v>
      </c>
      <c r="AJ7" s="3">
        <v>3.4349999999999999E-2</v>
      </c>
      <c r="AK7" s="3">
        <v>8.49862831858407E-3</v>
      </c>
      <c r="AL7" s="3">
        <v>1.16074169550173E-2</v>
      </c>
      <c r="AM7" s="3">
        <v>5.4096111111111098E-3</v>
      </c>
      <c r="AN7" s="3">
        <v>7.0949701120796996E-3</v>
      </c>
      <c r="AO7" s="3">
        <v>7.2311373182552497E-3</v>
      </c>
      <c r="AP7" s="3">
        <v>7.2663333333333304E-3</v>
      </c>
      <c r="AQ7" s="3">
        <v>3.18329268292683E-3</v>
      </c>
      <c r="AR7" s="3">
        <v>7.0385159010600698E-3</v>
      </c>
      <c r="AS7" s="3">
        <v>0.13461416734693901</v>
      </c>
      <c r="AT7" s="3">
        <v>1.58391622516556E-2</v>
      </c>
      <c r="AU7" s="3">
        <v>6.86917261055635E-3</v>
      </c>
      <c r="AV7" s="3">
        <v>1.07531497326203E-2</v>
      </c>
      <c r="AW7" s="3">
        <v>6.4827966804979296E-3</v>
      </c>
      <c r="AX7" s="3">
        <v>6.5126267409470803E-3</v>
      </c>
      <c r="AY7" s="3">
        <v>54.572325484764498</v>
      </c>
      <c r="AZ7" s="3">
        <v>1.99244119448698E-2</v>
      </c>
      <c r="BA7" s="3">
        <v>6.8100845070422503E-3</v>
      </c>
      <c r="BB7" s="3">
        <v>5.5655769230769196E-3</v>
      </c>
      <c r="BC7" s="3">
        <v>1.5148807947019899E-3</v>
      </c>
    </row>
    <row r="8" spans="1:55" x14ac:dyDescent="0.15">
      <c r="A8" t="s">
        <v>182</v>
      </c>
      <c r="B8" s="3">
        <v>6.2546606334841597E-3</v>
      </c>
      <c r="C8" s="3">
        <v>4.0287245841035104E-3</v>
      </c>
      <c r="D8" s="3">
        <v>2.15426356589147E-3</v>
      </c>
      <c r="E8" s="3">
        <v>2.8039814814814802E-3</v>
      </c>
      <c r="F8" s="3">
        <v>3.6321666666666698E-3</v>
      </c>
      <c r="G8" s="3">
        <v>1.4394419306183999E-3</v>
      </c>
      <c r="H8" s="3">
        <v>3.3890476190476201E-3</v>
      </c>
      <c r="I8" s="3">
        <v>1.45315789473684E-3</v>
      </c>
      <c r="J8" s="3">
        <v>3.5053409090909102E-3</v>
      </c>
      <c r="K8" s="3">
        <v>2.1331626016260199E-3</v>
      </c>
      <c r="L8" s="3">
        <v>2.3253023255814E-3</v>
      </c>
      <c r="M8" s="3">
        <v>5.7134481327800798E-3</v>
      </c>
      <c r="N8" s="3">
        <v>3.8796862745098001E-3</v>
      </c>
      <c r="O8" s="3">
        <v>4.9657416267942598E-3</v>
      </c>
      <c r="P8" s="3">
        <v>1.10426395939086E-3</v>
      </c>
      <c r="Q8" s="3">
        <v>2.3191633663366298E-3</v>
      </c>
      <c r="R8" s="3">
        <v>5.7242276422764195E-4</v>
      </c>
      <c r="S8" s="3">
        <v>1.1202439024390199E-3</v>
      </c>
      <c r="T8" s="3">
        <v>1.99792452830189E-3</v>
      </c>
      <c r="U8" s="3">
        <v>9.7978417266187095E-4</v>
      </c>
      <c r="V8" s="3">
        <v>3.3680610021786503E-2</v>
      </c>
      <c r="W8" s="3">
        <v>1.66353174603175E-3</v>
      </c>
      <c r="X8" s="3">
        <v>1.8777528735632199E-2</v>
      </c>
      <c r="Y8" s="3">
        <v>1.6564444444444399E-2</v>
      </c>
      <c r="Z8" s="3">
        <v>3.8930000000000002E-3</v>
      </c>
      <c r="AA8" s="3">
        <v>4.2918230563002702E-3</v>
      </c>
      <c r="AB8" s="3">
        <v>4.1156477832512304E-3</v>
      </c>
      <c r="AC8" s="3">
        <v>6.7304000000000001E-3</v>
      </c>
      <c r="AD8" s="3">
        <v>3.1787387387387398E-3</v>
      </c>
      <c r="AE8" s="3">
        <v>9.2685242718446598E-3</v>
      </c>
      <c r="AF8" s="3">
        <v>3.08111111111111E-3</v>
      </c>
      <c r="AG8" s="3">
        <v>1.7306993006992999E-3</v>
      </c>
      <c r="AH8" s="3">
        <v>1.6656712962963001E-3</v>
      </c>
      <c r="AI8" s="3">
        <v>2.98141176470588E-3</v>
      </c>
      <c r="AJ8" s="3">
        <v>0</v>
      </c>
      <c r="AK8" s="3">
        <v>3.1279203539822998E-3</v>
      </c>
      <c r="AL8" s="3">
        <v>1.7758356401384101E-3</v>
      </c>
      <c r="AM8" s="3">
        <v>1.20589382716049E-2</v>
      </c>
      <c r="AN8" s="3">
        <v>3.1152303860523E-3</v>
      </c>
      <c r="AO8" s="3">
        <v>7.62720516962843E-3</v>
      </c>
      <c r="AP8" s="3">
        <v>1.9576111111111101E-3</v>
      </c>
      <c r="AQ8" s="3">
        <v>2.4378841463414602E-3</v>
      </c>
      <c r="AR8" s="3">
        <v>2.4488339222614799E-3</v>
      </c>
      <c r="AS8" s="3">
        <v>2.1293346938775499E-2</v>
      </c>
      <c r="AT8" s="3">
        <v>1.02281622516556E-2</v>
      </c>
      <c r="AU8" s="3">
        <v>7.1309272467902996E-3</v>
      </c>
      <c r="AV8" s="3">
        <v>7.7485828877005298E-3</v>
      </c>
      <c r="AW8" s="3">
        <v>1.4406224066389999E-3</v>
      </c>
      <c r="AX8" s="3">
        <v>3.9922841225626697E-3</v>
      </c>
      <c r="AY8" s="3">
        <v>15.318236288088601</v>
      </c>
      <c r="AZ8" s="3">
        <v>6.12800918836141E-3</v>
      </c>
      <c r="BA8" s="3">
        <v>7.8572535211267596E-3</v>
      </c>
      <c r="BB8" s="3">
        <v>8.0317307692307702E-3</v>
      </c>
      <c r="BC8" s="3">
        <v>1.1039403973509901E-3</v>
      </c>
    </row>
    <row r="9" spans="1:55" x14ac:dyDescent="0.15">
      <c r="A9" t="s">
        <v>27</v>
      </c>
      <c r="B9" s="3">
        <v>4.6423076923076904E-3</v>
      </c>
      <c r="C9" s="3">
        <v>9.8791497227356806E-3</v>
      </c>
      <c r="D9" s="3">
        <v>7.6139534883720899E-3</v>
      </c>
      <c r="E9" s="3">
        <v>6.9348842592592604E-3</v>
      </c>
      <c r="F9" s="3">
        <v>5.8345000000000003E-3</v>
      </c>
      <c r="G9" s="3">
        <v>6.8485067873303197E-3</v>
      </c>
      <c r="H9" s="3">
        <v>2.1697619047619E-2</v>
      </c>
      <c r="I9" s="3">
        <v>1.3587894736842099E-2</v>
      </c>
      <c r="J9" s="3">
        <v>9.5700000000000004E-3</v>
      </c>
      <c r="K9" s="3">
        <v>7.2391056910569096E-3</v>
      </c>
      <c r="L9" s="3">
        <v>8.6441395348837193E-3</v>
      </c>
      <c r="M9" s="3">
        <v>9.9352697095435698E-3</v>
      </c>
      <c r="N9" s="3">
        <v>9.6149019607843101E-3</v>
      </c>
      <c r="O9" s="3">
        <v>1.04280861244019E-2</v>
      </c>
      <c r="P9" s="3">
        <v>1.2096802030456899E-2</v>
      </c>
      <c r="Q9" s="3">
        <v>9.4337623762376192E-3</v>
      </c>
      <c r="R9" s="3">
        <v>1.06186178861789E-2</v>
      </c>
      <c r="S9" s="3">
        <v>6.3666829268292698E-3</v>
      </c>
      <c r="T9" s="3">
        <v>2.4110880503144701E-2</v>
      </c>
      <c r="U9" s="3">
        <v>8.8464028776978395E-3</v>
      </c>
      <c r="V9" s="3">
        <v>1.07082788671024E-2</v>
      </c>
      <c r="W9" s="3">
        <v>5.5351587301587296E-3</v>
      </c>
      <c r="X9" s="3">
        <v>7.4754022988505701E-3</v>
      </c>
      <c r="Y9" s="3">
        <v>2.6988888888888899E-2</v>
      </c>
      <c r="Z9" s="3">
        <v>1.7101999999999999E-2</v>
      </c>
      <c r="AA9" s="3">
        <v>5.1521179624664896E-3</v>
      </c>
      <c r="AB9" s="3">
        <v>4.1442118226600998E-3</v>
      </c>
      <c r="AC9" s="3">
        <v>4.6758800000000003E-3</v>
      </c>
      <c r="AD9" s="3">
        <v>4.1539819819819803E-3</v>
      </c>
      <c r="AE9" s="3">
        <v>7.4426407766990301E-3</v>
      </c>
      <c r="AF9" s="3">
        <v>2.0636666666666699E-2</v>
      </c>
      <c r="AG9" s="3">
        <v>3.7786946386946401E-3</v>
      </c>
      <c r="AH9" s="3">
        <v>2.7310439814814801E-3</v>
      </c>
      <c r="AI9" s="3">
        <v>9.4724258823529403E-2</v>
      </c>
      <c r="AJ9" s="3">
        <v>3.0627499999999998E-2</v>
      </c>
      <c r="AK9" s="3">
        <v>1.2881592920354E-2</v>
      </c>
      <c r="AL9" s="3">
        <v>1.04538235294118E-2</v>
      </c>
      <c r="AM9" s="3">
        <v>5.0861111111111098E-3</v>
      </c>
      <c r="AN9" s="3">
        <v>4.9138231631382298E-3</v>
      </c>
      <c r="AO9" s="3">
        <v>7.6434894991922499E-3</v>
      </c>
      <c r="AP9" s="3">
        <v>1.3662277777777799E-2</v>
      </c>
      <c r="AQ9" s="3">
        <v>3.1583231707317098E-3</v>
      </c>
      <c r="AR9" s="3">
        <v>1.65807067137809E-2</v>
      </c>
      <c r="AS9" s="3">
        <v>1.31277959183673E-2</v>
      </c>
      <c r="AT9" s="3">
        <v>8.6013410596026494E-3</v>
      </c>
      <c r="AU9" s="3">
        <v>7.4871326676176899E-3</v>
      </c>
      <c r="AV9" s="3">
        <v>6.4627807486630998E-3</v>
      </c>
      <c r="AW9" s="3">
        <v>1.4806970954356799E-2</v>
      </c>
      <c r="AX9" s="3">
        <v>1.37553203342618E-2</v>
      </c>
      <c r="AY9" s="3">
        <v>12.3478537396122</v>
      </c>
      <c r="AZ9" s="3">
        <v>7.9535375191424201E-3</v>
      </c>
      <c r="BA9" s="3">
        <v>2.0446338028169E-2</v>
      </c>
      <c r="BB9" s="3">
        <v>5.7314743589743601E-3</v>
      </c>
      <c r="BC9" s="3">
        <v>2.4681589403973501E-3</v>
      </c>
    </row>
    <row r="10" spans="1:55" x14ac:dyDescent="0.15">
      <c r="A10" t="s">
        <v>65</v>
      </c>
      <c r="B10" s="3">
        <v>1.4762443438914E-3</v>
      </c>
      <c r="C10" s="3">
        <v>1.38308687615527E-3</v>
      </c>
      <c r="D10" s="3">
        <v>9.6104651162790705E-4</v>
      </c>
      <c r="E10" s="3">
        <v>1.1212731481481501E-3</v>
      </c>
      <c r="F10" s="3">
        <v>2.1699583333333302E-3</v>
      </c>
      <c r="G10" s="3">
        <v>1.16829562594268E-3</v>
      </c>
      <c r="H10" s="3">
        <v>0</v>
      </c>
      <c r="I10" s="3">
        <v>2.8277960526315801E-3</v>
      </c>
      <c r="J10" s="3">
        <v>2.4064261363636401E-3</v>
      </c>
      <c r="K10" s="3">
        <v>2.3446219512195101E-3</v>
      </c>
      <c r="L10" s="3">
        <v>4.5069767441860498E-3</v>
      </c>
      <c r="M10" s="3">
        <v>2.6632946058091299E-3</v>
      </c>
      <c r="N10" s="3">
        <v>2.93945098039216E-3</v>
      </c>
      <c r="O10" s="3">
        <v>2.6169377990430602E-3</v>
      </c>
      <c r="P10" s="3">
        <v>1.79663959390863E-3</v>
      </c>
      <c r="Q10" s="3">
        <v>3.3938267326732701E-3</v>
      </c>
      <c r="R10" s="3">
        <v>2.14825203252033E-3</v>
      </c>
      <c r="S10" s="3">
        <v>1.4118439024390201E-3</v>
      </c>
      <c r="T10" s="3">
        <v>1.0749056603773599E-3</v>
      </c>
      <c r="U10" s="3">
        <v>1.4379280575539601E-3</v>
      </c>
      <c r="V10" s="3">
        <v>2.46531590413943E-3</v>
      </c>
      <c r="W10" s="3">
        <v>1.12757936507937E-3</v>
      </c>
      <c r="X10" s="3">
        <v>4.2048275862069003E-3</v>
      </c>
      <c r="Y10" s="3">
        <v>0</v>
      </c>
      <c r="Z10" s="3">
        <v>3.323E-3</v>
      </c>
      <c r="AA10" s="3">
        <v>2.2540482573726499E-3</v>
      </c>
      <c r="AB10" s="3">
        <v>1.6447783251231499E-3</v>
      </c>
      <c r="AC10" s="3">
        <v>1.668856E-3</v>
      </c>
      <c r="AD10" s="3">
        <v>1.0320360360360401E-3</v>
      </c>
      <c r="AE10" s="3">
        <v>1.2392660194174799E-3</v>
      </c>
      <c r="AF10" s="3">
        <v>3.9366666666666699E-3</v>
      </c>
      <c r="AG10" s="3">
        <v>1.3862470862470899E-3</v>
      </c>
      <c r="AH10" s="3">
        <v>6.8862268518518502E-4</v>
      </c>
      <c r="AI10" s="3">
        <v>1.1563529411764699E-3</v>
      </c>
      <c r="AJ10" s="3">
        <v>0</v>
      </c>
      <c r="AK10" s="3">
        <v>1.2211504424778799E-3</v>
      </c>
      <c r="AL10" s="3">
        <v>2.3847231833909999E-3</v>
      </c>
      <c r="AM10" s="3">
        <v>6.9345679012345696E-4</v>
      </c>
      <c r="AN10" s="3">
        <v>1.63968866749689E-3</v>
      </c>
      <c r="AO10" s="3">
        <v>2.30794830371567E-3</v>
      </c>
      <c r="AP10" s="3">
        <v>3.0347777777777799E-3</v>
      </c>
      <c r="AQ10" s="3">
        <v>5.57408536585366E-4</v>
      </c>
      <c r="AR10" s="3">
        <v>2.4387137809187302E-3</v>
      </c>
      <c r="AS10" s="3">
        <v>2.76424489795918E-3</v>
      </c>
      <c r="AT10" s="3">
        <v>1.4692384105960299E-3</v>
      </c>
      <c r="AU10" s="3">
        <v>1.83905278174037E-3</v>
      </c>
      <c r="AV10" s="3">
        <v>2.2091978609625699E-3</v>
      </c>
      <c r="AW10" s="3">
        <v>2.67502074688797E-3</v>
      </c>
      <c r="AX10" s="3">
        <v>1.2554874651810599E-3</v>
      </c>
      <c r="AY10" s="3">
        <v>1.4395732022160701</v>
      </c>
      <c r="AZ10" s="3">
        <v>1.93457886676876E-3</v>
      </c>
      <c r="BA10" s="3">
        <v>2.0121126760563402E-3</v>
      </c>
      <c r="BB10" s="3">
        <v>2.8453846153846198E-3</v>
      </c>
      <c r="BC10" s="3">
        <v>7.5931125827814598E-4</v>
      </c>
    </row>
    <row r="11" spans="1:55" x14ac:dyDescent="0.15">
      <c r="A11" t="s">
        <v>43</v>
      </c>
      <c r="B11" s="3">
        <v>1.9488220211161401E-2</v>
      </c>
      <c r="C11" s="3">
        <v>3.8385399260628499E-2</v>
      </c>
      <c r="D11" s="3">
        <v>5.1346589147286802E-3</v>
      </c>
      <c r="E11" s="3">
        <v>8.12436111111111E-3</v>
      </c>
      <c r="F11" s="3">
        <v>9.4496833333333301E-3</v>
      </c>
      <c r="G11" s="3">
        <v>8.8037405731523407E-3</v>
      </c>
      <c r="H11" s="3">
        <v>1.2376761904761901E-2</v>
      </c>
      <c r="I11" s="3">
        <v>7.5627763157894703E-3</v>
      </c>
      <c r="J11" s="3">
        <v>5.67246022727273E-3</v>
      </c>
      <c r="K11" s="3">
        <v>7.2988455284552804E-3</v>
      </c>
      <c r="L11" s="3">
        <v>2.1172386046511601E-2</v>
      </c>
      <c r="M11" s="3">
        <v>2.32795767634855E-2</v>
      </c>
      <c r="N11" s="3">
        <v>7.4564078431372596E-3</v>
      </c>
      <c r="O11" s="3">
        <v>8.8543253588516703E-3</v>
      </c>
      <c r="P11" s="3">
        <v>6.7931370558375597E-3</v>
      </c>
      <c r="Q11" s="3">
        <v>3.7162400990099001E-2</v>
      </c>
      <c r="R11" s="3">
        <v>1.7555796747967499E-2</v>
      </c>
      <c r="S11" s="3">
        <v>5.5634439024390197E-3</v>
      </c>
      <c r="T11" s="3">
        <v>8.4215094339622609E-3</v>
      </c>
      <c r="U11" s="3">
        <v>8.1689208633093507E-3</v>
      </c>
      <c r="V11" s="3">
        <v>1.6439296296296299E-2</v>
      </c>
      <c r="W11" s="3">
        <v>1.1723841269841301E-2</v>
      </c>
      <c r="X11" s="3">
        <v>4.2026114942528697E-2</v>
      </c>
      <c r="Y11" s="3">
        <v>1.08374444444444E-2</v>
      </c>
      <c r="Z11" s="3">
        <v>1.25959E-2</v>
      </c>
      <c r="AA11" s="3">
        <v>1.0449471849866001E-2</v>
      </c>
      <c r="AB11" s="3">
        <v>1.4217642857142899E-2</v>
      </c>
      <c r="AC11" s="3">
        <v>8.5288320000000001E-3</v>
      </c>
      <c r="AD11" s="3">
        <v>8.9683423423423392E-3</v>
      </c>
      <c r="AE11" s="3">
        <v>1.05309087378641E-2</v>
      </c>
      <c r="AF11" s="3">
        <v>1.37238888888889E-2</v>
      </c>
      <c r="AG11" s="3">
        <v>4.1020396270396303E-3</v>
      </c>
      <c r="AH11" s="3">
        <v>3.9871944444444399E-3</v>
      </c>
      <c r="AI11" s="3">
        <v>4.1252223529411797E-2</v>
      </c>
      <c r="AJ11" s="3">
        <v>7.9459999999999999E-3</v>
      </c>
      <c r="AK11" s="3">
        <v>4.29484778761062E-2</v>
      </c>
      <c r="AL11" s="3">
        <v>1.38872750865052E-2</v>
      </c>
      <c r="AM11" s="3">
        <v>5.0467962962963001E-3</v>
      </c>
      <c r="AN11" s="3">
        <v>1.1536526774595299E-2</v>
      </c>
      <c r="AO11" s="3">
        <v>2.0902166397415201E-2</v>
      </c>
      <c r="AP11" s="3">
        <v>1.79309555555556E-2</v>
      </c>
      <c r="AQ11" s="3">
        <v>7.8311707317073199E-3</v>
      </c>
      <c r="AR11" s="3">
        <v>0.17907489045936401</v>
      </c>
      <c r="AS11" s="3">
        <v>2.3040591836734702E-2</v>
      </c>
      <c r="AT11" s="3">
        <v>6.7550115894039701E-3</v>
      </c>
      <c r="AU11" s="3">
        <v>8.7537689015691894E-3</v>
      </c>
      <c r="AV11" s="3">
        <v>2.53874705882353E-2</v>
      </c>
      <c r="AW11" s="3">
        <v>6.92443195020747E-2</v>
      </c>
      <c r="AX11" s="3">
        <v>1.0883328690807799E-2</v>
      </c>
      <c r="AY11" s="3">
        <v>8.0021939058171707</v>
      </c>
      <c r="AZ11" s="3">
        <v>4.3703724349157702E-2</v>
      </c>
      <c r="BA11" s="3">
        <v>1.2488492957746501E-2</v>
      </c>
      <c r="BB11" s="3">
        <v>1.1183749999999999E-2</v>
      </c>
      <c r="BC11" s="3">
        <v>1.4628543046357601E-2</v>
      </c>
    </row>
    <row r="12" spans="1:55" x14ac:dyDescent="0.15">
      <c r="A12" t="s">
        <v>68</v>
      </c>
      <c r="B12" s="3">
        <v>1.91102956259427E-2</v>
      </c>
      <c r="C12" s="3">
        <v>1.4328127541589601E-2</v>
      </c>
      <c r="D12" s="3">
        <v>1.7690813953488401E-3</v>
      </c>
      <c r="E12" s="3">
        <v>5.5533796296296303E-3</v>
      </c>
      <c r="F12" s="3">
        <v>5.4284666666666696E-3</v>
      </c>
      <c r="G12" s="3">
        <v>5.3018401206636496E-3</v>
      </c>
      <c r="H12" s="3">
        <v>1.8186190476190502E-2</v>
      </c>
      <c r="I12" s="3">
        <v>3.81563157894737E-3</v>
      </c>
      <c r="J12" s="3">
        <v>4.4017670454545499E-3</v>
      </c>
      <c r="K12" s="3">
        <v>8.8388617886178895E-4</v>
      </c>
      <c r="L12" s="3">
        <v>1.9833953488372102E-3</v>
      </c>
      <c r="M12" s="3">
        <v>3.1154066390041502E-3</v>
      </c>
      <c r="N12" s="3">
        <v>3.6002039215686302E-3</v>
      </c>
      <c r="O12" s="3">
        <v>3.0831339712918699E-3</v>
      </c>
      <c r="P12" s="3">
        <v>2.4227005076142101E-3</v>
      </c>
      <c r="Q12" s="3">
        <v>9.9401930693069299E-3</v>
      </c>
      <c r="R12" s="3">
        <v>2.2345772357723601E-3</v>
      </c>
      <c r="S12" s="3">
        <v>1.01713170731707E-3</v>
      </c>
      <c r="T12" s="3">
        <v>9.00088050314465E-4</v>
      </c>
      <c r="U12" s="3">
        <v>2.4810719424460401E-3</v>
      </c>
      <c r="V12" s="3">
        <v>1.8201128540304999E-2</v>
      </c>
      <c r="W12" s="3">
        <v>3.0884325396825399E-3</v>
      </c>
      <c r="X12" s="3">
        <v>1.6898275862068999E-3</v>
      </c>
      <c r="Y12" s="3">
        <v>4.9928888888888898E-2</v>
      </c>
      <c r="Z12" s="3">
        <v>1.6636000000000001E-2</v>
      </c>
      <c r="AA12" s="3">
        <v>2.00217426273458E-3</v>
      </c>
      <c r="AB12" s="3">
        <v>3.2470837438423601E-3</v>
      </c>
      <c r="AC12" s="3">
        <v>2.6327120000000002E-3</v>
      </c>
      <c r="AD12" s="3">
        <v>1.48993369369369E-2</v>
      </c>
      <c r="AE12" s="3">
        <v>3.5330000000000001E-3</v>
      </c>
      <c r="AF12" s="3">
        <v>4.9266666666666703E-3</v>
      </c>
      <c r="AG12" s="3">
        <v>2.8839370629370601E-3</v>
      </c>
      <c r="AH12" s="3">
        <v>1.1935555555555599E-3</v>
      </c>
      <c r="AI12" s="3">
        <v>5.3292352941176502E-3</v>
      </c>
      <c r="AJ12" s="3">
        <v>2.1722499999999999E-2</v>
      </c>
      <c r="AK12" s="3">
        <v>2.0724823008849598E-3</v>
      </c>
      <c r="AL12" s="3">
        <v>4.3033235294117596E-3</v>
      </c>
      <c r="AM12" s="3">
        <v>1.5327179012345701E-2</v>
      </c>
      <c r="AN12" s="3">
        <v>1.5535902864259E-3</v>
      </c>
      <c r="AO12" s="3">
        <v>7.1177156704361902E-3</v>
      </c>
      <c r="AP12" s="3">
        <v>8.3513333333333304E-3</v>
      </c>
      <c r="AQ12" s="3">
        <v>3.9775304878048798E-3</v>
      </c>
      <c r="AR12" s="3">
        <v>1.03292932862191E-2</v>
      </c>
      <c r="AS12" s="3">
        <v>4.8110648979591802E-2</v>
      </c>
      <c r="AT12" s="3">
        <v>5.4599721854304603E-2</v>
      </c>
      <c r="AU12" s="3">
        <v>3.8120582025677599E-2</v>
      </c>
      <c r="AV12" s="3">
        <v>1.22638181818182E-2</v>
      </c>
      <c r="AW12" s="3">
        <v>5.5609543568464698E-3</v>
      </c>
      <c r="AX12" s="3">
        <v>3.2518272980501398E-3</v>
      </c>
      <c r="AY12" s="3">
        <v>4.1632742382271504</v>
      </c>
      <c r="AZ12" s="3">
        <v>3.38845543644717E-2</v>
      </c>
      <c r="BA12" s="3">
        <v>1.1399507042253501E-2</v>
      </c>
      <c r="BB12" s="3">
        <v>8.8215384615384598E-2</v>
      </c>
      <c r="BC12" s="3">
        <v>1.5545629139072799E-3</v>
      </c>
    </row>
    <row r="13" spans="1:55" x14ac:dyDescent="0.15">
      <c r="A13" t="s">
        <v>55</v>
      </c>
      <c r="B13" s="3">
        <v>2.1637254901960799E-2</v>
      </c>
      <c r="C13" s="3">
        <v>3.2900702402957498E-2</v>
      </c>
      <c r="D13" s="3">
        <v>1.3634224806201601E-2</v>
      </c>
      <c r="E13" s="3">
        <v>1.3461041666666699E-2</v>
      </c>
      <c r="F13" s="3">
        <v>1.4892166666666699E-2</v>
      </c>
      <c r="G13" s="3">
        <v>1.85619607843137E-2</v>
      </c>
      <c r="H13" s="3">
        <v>7.4147619047618997E-3</v>
      </c>
      <c r="I13" s="3">
        <v>1.8378355263157901E-2</v>
      </c>
      <c r="J13" s="3">
        <v>1.20588068181818E-2</v>
      </c>
      <c r="K13" s="3">
        <v>9.2919512195121894E-3</v>
      </c>
      <c r="L13" s="3">
        <v>3.17302790697674E-2</v>
      </c>
      <c r="M13" s="3">
        <v>3.10716597510373E-2</v>
      </c>
      <c r="N13" s="3">
        <v>1.0465450980392201E-2</v>
      </c>
      <c r="O13" s="3">
        <v>1.5598980861244E-2</v>
      </c>
      <c r="P13" s="3">
        <v>1.0968781725888299E-2</v>
      </c>
      <c r="Q13" s="3">
        <v>1.1482267326732701E-2</v>
      </c>
      <c r="R13" s="3">
        <v>1.28266260162602E-2</v>
      </c>
      <c r="S13" s="3">
        <v>6.0968292682926804E-3</v>
      </c>
      <c r="T13" s="3">
        <v>1.07866037735849E-2</v>
      </c>
      <c r="U13" s="3">
        <v>1.1191726618704999E-2</v>
      </c>
      <c r="V13" s="3">
        <v>1.7912832244008699E-2</v>
      </c>
      <c r="W13" s="3">
        <v>1.2765892857142899E-2</v>
      </c>
      <c r="X13" s="3">
        <v>3.7856781609195402E-2</v>
      </c>
      <c r="Y13" s="3">
        <v>5.6144444444444401E-3</v>
      </c>
      <c r="Z13" s="3">
        <v>1.5353E-2</v>
      </c>
      <c r="AA13" s="3">
        <v>1.06395442359249E-2</v>
      </c>
      <c r="AB13" s="3">
        <v>9.3122931034482805E-3</v>
      </c>
      <c r="AC13" s="3">
        <v>1.0104293333333301E-2</v>
      </c>
      <c r="AD13" s="3">
        <v>1.0212288288288299E-2</v>
      </c>
      <c r="AE13" s="3">
        <v>1.6486077669902899E-2</v>
      </c>
      <c r="AF13" s="3">
        <v>3.7356666666666698E-2</v>
      </c>
      <c r="AG13" s="3">
        <v>7.7747552447552503E-3</v>
      </c>
      <c r="AH13" s="3">
        <v>8.0062407407407409E-3</v>
      </c>
      <c r="AI13" s="3">
        <v>5.5669411764705896E-3</v>
      </c>
      <c r="AJ13" s="3">
        <v>0</v>
      </c>
      <c r="AK13" s="3">
        <v>7.7605309734513298E-3</v>
      </c>
      <c r="AL13" s="3">
        <v>1.7180224913494802E-2</v>
      </c>
      <c r="AM13" s="3">
        <v>8.9248765432098798E-3</v>
      </c>
      <c r="AN13" s="3">
        <v>1.96025902864259E-2</v>
      </c>
      <c r="AO13" s="3">
        <v>3.0398949919224601E-2</v>
      </c>
      <c r="AP13" s="3">
        <v>1.6319277777777801E-2</v>
      </c>
      <c r="AQ13" s="3">
        <v>9.2317256097560994E-3</v>
      </c>
      <c r="AR13" s="3">
        <v>1.19621908127208E-2</v>
      </c>
      <c r="AS13" s="3">
        <v>2.8755224489795901E-2</v>
      </c>
      <c r="AT13" s="3">
        <v>1.96063410596026E-2</v>
      </c>
      <c r="AU13" s="3">
        <v>2.36970756062767E-2</v>
      </c>
      <c r="AV13" s="3">
        <v>1.30898930481283E-2</v>
      </c>
      <c r="AW13" s="3">
        <v>8.8014937759336095E-3</v>
      </c>
      <c r="AX13" s="3">
        <v>9.2384958217270208E-3</v>
      </c>
      <c r="AY13" s="3">
        <v>16.267445983379499</v>
      </c>
      <c r="AZ13" s="3">
        <v>0.64644514548238896</v>
      </c>
      <c r="BA13" s="3">
        <v>2.0997183098591599E-2</v>
      </c>
      <c r="BB13" s="3">
        <v>1.9213846153846199E-2</v>
      </c>
      <c r="BC13" s="3">
        <v>2.1204834437086099E-2</v>
      </c>
    </row>
    <row r="14" spans="1:55" x14ac:dyDescent="0.15">
      <c r="A14" t="s">
        <v>127</v>
      </c>
      <c r="B14" s="3">
        <v>1.22734494720965E-2</v>
      </c>
      <c r="C14" s="3">
        <v>1.43961829944547E-2</v>
      </c>
      <c r="D14" s="3">
        <v>1.4187135658914701E-2</v>
      </c>
      <c r="E14" s="3">
        <v>1.1950254629629601E-2</v>
      </c>
      <c r="F14" s="3">
        <v>1.4308370833333301E-2</v>
      </c>
      <c r="G14" s="3">
        <v>1.07666199095023E-2</v>
      </c>
      <c r="H14" s="3">
        <v>2.17195238095238E-2</v>
      </c>
      <c r="I14" s="3">
        <v>1.37722894736842E-2</v>
      </c>
      <c r="J14" s="3">
        <v>1.45432272727273E-2</v>
      </c>
      <c r="K14" s="3">
        <v>1.2409073170731699E-2</v>
      </c>
      <c r="L14" s="3">
        <v>6.0006930232558098E-2</v>
      </c>
      <c r="M14" s="3">
        <v>6.0939161825726097E-2</v>
      </c>
      <c r="N14" s="3">
        <v>1.51540509803922E-2</v>
      </c>
      <c r="O14" s="3">
        <v>1.8831129186602898E-2</v>
      </c>
      <c r="P14" s="3">
        <v>1.3371639593908601E-2</v>
      </c>
      <c r="Q14" s="3">
        <v>2.0197816831683198E-2</v>
      </c>
      <c r="R14" s="3">
        <v>1.65160284552846E-2</v>
      </c>
      <c r="S14" s="3">
        <v>8.6795365853658494E-3</v>
      </c>
      <c r="T14" s="3">
        <v>1.5315477987421401E-2</v>
      </c>
      <c r="U14" s="3">
        <v>1.1708956834532399E-2</v>
      </c>
      <c r="V14" s="3">
        <v>1.5762507625272301E-2</v>
      </c>
      <c r="W14" s="3">
        <v>7.4160615079365104E-3</v>
      </c>
      <c r="X14" s="3">
        <v>1.6189212643678199E-2</v>
      </c>
      <c r="Y14" s="3">
        <v>2.6837777777777801E-2</v>
      </c>
      <c r="Z14" s="3">
        <v>3.4002999999999999E-2</v>
      </c>
      <c r="AA14" s="3">
        <v>1.37791206434316E-2</v>
      </c>
      <c r="AB14" s="3">
        <v>1.5853293103448299E-2</v>
      </c>
      <c r="AC14" s="3">
        <v>1.33749173333333E-2</v>
      </c>
      <c r="AD14" s="3">
        <v>1.5778082882882901E-2</v>
      </c>
      <c r="AE14" s="3">
        <v>1.60856466019417E-2</v>
      </c>
      <c r="AF14" s="3">
        <v>5.44722222222222E-2</v>
      </c>
      <c r="AG14" s="3">
        <v>7.6566456876456896E-3</v>
      </c>
      <c r="AH14" s="3">
        <v>4.5012800925925897E-3</v>
      </c>
      <c r="AI14" s="3">
        <v>1.31740117647059E-2</v>
      </c>
      <c r="AJ14" s="3">
        <v>4.4625000000000003E-3</v>
      </c>
      <c r="AK14" s="3">
        <v>7.2800132743362804E-3</v>
      </c>
      <c r="AL14" s="3">
        <v>1.4711941176470599E-2</v>
      </c>
      <c r="AM14" s="3">
        <v>1.0210314814814801E-2</v>
      </c>
      <c r="AN14" s="3">
        <v>6.4003200498131997E-3</v>
      </c>
      <c r="AO14" s="3">
        <v>1.8466445880452299E-2</v>
      </c>
      <c r="AP14" s="3">
        <v>5.6894177777777798E-2</v>
      </c>
      <c r="AQ14" s="3">
        <v>4.9831737804878103E-3</v>
      </c>
      <c r="AR14" s="3">
        <v>3.2238091872791502E-2</v>
      </c>
      <c r="AS14" s="3">
        <v>2.2100081632653101E-2</v>
      </c>
      <c r="AT14" s="3">
        <v>1.8352557947019899E-2</v>
      </c>
      <c r="AU14" s="3">
        <v>2.0953610556348101E-2</v>
      </c>
      <c r="AV14" s="3">
        <v>1.7895994652406402E-2</v>
      </c>
      <c r="AW14" s="3">
        <v>2.0592585062240699E-2</v>
      </c>
      <c r="AX14" s="3">
        <v>8.7613649025069604E-3</v>
      </c>
      <c r="AY14" s="3">
        <v>5.7405595567866996</v>
      </c>
      <c r="AZ14" s="3">
        <v>3.02175758039816E-2</v>
      </c>
      <c r="BA14" s="3">
        <v>2.47298591549296E-2</v>
      </c>
      <c r="BB14" s="3">
        <v>2.0195384615384601E-2</v>
      </c>
      <c r="BC14" s="3">
        <v>9.1220874172185402E-3</v>
      </c>
    </row>
    <row r="15" spans="1:55" x14ac:dyDescent="0.15">
      <c r="A15" t="s">
        <v>173</v>
      </c>
      <c r="B15" s="3">
        <v>2.80079939668175E-3</v>
      </c>
      <c r="C15" s="3">
        <v>2.9445841035120198E-3</v>
      </c>
      <c r="D15" s="3">
        <v>2.91271317829457E-3</v>
      </c>
      <c r="E15" s="3">
        <v>2.44951388888889E-3</v>
      </c>
      <c r="F15" s="3">
        <v>5.8971249999999996E-3</v>
      </c>
      <c r="G15" s="3">
        <v>2.12865761689291E-3</v>
      </c>
      <c r="H15" s="3">
        <v>0</v>
      </c>
      <c r="I15" s="3">
        <v>4.0314473684210502E-3</v>
      </c>
      <c r="J15" s="3">
        <v>2.4485227272727302E-3</v>
      </c>
      <c r="K15" s="3">
        <v>2.8845528455284598E-4</v>
      </c>
      <c r="L15" s="3">
        <v>1.71539534883721E-3</v>
      </c>
      <c r="M15" s="3">
        <v>8.9369294605809099E-4</v>
      </c>
      <c r="N15" s="3">
        <v>1.19670588235294E-3</v>
      </c>
      <c r="O15" s="3">
        <v>8.5966507177033503E-4</v>
      </c>
      <c r="P15" s="3">
        <v>1.70401015228426E-3</v>
      </c>
      <c r="Q15" s="3">
        <v>9.0866336633663397E-4</v>
      </c>
      <c r="R15" s="3">
        <v>6.3406504065040596E-4</v>
      </c>
      <c r="S15" s="3">
        <v>1.0924878048780499E-3</v>
      </c>
      <c r="T15" s="3">
        <v>2.3607547169811299E-3</v>
      </c>
      <c r="U15" s="3">
        <v>7.2374100719424495E-4</v>
      </c>
      <c r="V15" s="3">
        <v>4.6555991285402998E-3</v>
      </c>
      <c r="W15" s="3">
        <v>4.6010912698412698E-3</v>
      </c>
      <c r="X15" s="3">
        <v>3.8874137931034498E-3</v>
      </c>
      <c r="Y15" s="3">
        <v>1.50333333333333E-2</v>
      </c>
      <c r="Z15" s="3">
        <v>0</v>
      </c>
      <c r="AA15" s="3">
        <v>2.5754691689008E-3</v>
      </c>
      <c r="AB15" s="3">
        <v>1.74209359605911E-3</v>
      </c>
      <c r="AC15" s="3">
        <v>1.8961333333333301E-3</v>
      </c>
      <c r="AD15" s="3">
        <v>2.4414234234234199E-3</v>
      </c>
      <c r="AE15" s="3">
        <v>3.4202330097087398E-3</v>
      </c>
      <c r="AF15" s="3">
        <v>0</v>
      </c>
      <c r="AG15" s="3">
        <v>1.7070862470862499E-3</v>
      </c>
      <c r="AH15" s="3">
        <v>1.1359953703703699E-3</v>
      </c>
      <c r="AI15" s="3">
        <v>5.2435294117647102E-4</v>
      </c>
      <c r="AJ15" s="3">
        <v>0</v>
      </c>
      <c r="AK15" s="3">
        <v>1.3299557522123901E-3</v>
      </c>
      <c r="AL15" s="3">
        <v>3.48681660899654E-3</v>
      </c>
      <c r="AM15" s="3">
        <v>1.5982098765432099E-3</v>
      </c>
      <c r="AN15" s="3">
        <v>2.5722291407222898E-3</v>
      </c>
      <c r="AO15" s="3">
        <v>4.7055411954765704E-3</v>
      </c>
      <c r="AP15" s="3">
        <v>9.6206666666666697E-3</v>
      </c>
      <c r="AQ15" s="3">
        <v>2.25085365853659E-3</v>
      </c>
      <c r="AR15" s="3">
        <v>1.10296819787986E-3</v>
      </c>
      <c r="AS15" s="3">
        <v>7.3457959183673496E-3</v>
      </c>
      <c r="AT15" s="3">
        <v>8.8595645695364197E-2</v>
      </c>
      <c r="AU15" s="3">
        <v>0.20297182596291</v>
      </c>
      <c r="AV15" s="3">
        <v>2.46422459893048E-3</v>
      </c>
      <c r="AW15" s="3">
        <v>2.2444813278008299E-3</v>
      </c>
      <c r="AX15" s="3">
        <v>1.59838440111421E-3</v>
      </c>
      <c r="AY15" s="3">
        <v>8.7678105263157899</v>
      </c>
      <c r="AZ15" s="3">
        <v>4.3464012251148501E-3</v>
      </c>
      <c r="BA15" s="3">
        <v>3.62450704225352E-3</v>
      </c>
      <c r="BB15" s="3">
        <v>1.1777564102564101E-3</v>
      </c>
      <c r="BC15" s="3">
        <v>2.7772847682119199E-3</v>
      </c>
    </row>
    <row r="16" spans="1:55" x14ac:dyDescent="0.15">
      <c r="A16" t="s">
        <v>113</v>
      </c>
      <c r="B16" s="3">
        <v>7.0444867269984904E-2</v>
      </c>
      <c r="C16" s="3">
        <v>5.5092939001848397E-2</v>
      </c>
      <c r="D16" s="3">
        <v>6.2931957364341096E-2</v>
      </c>
      <c r="E16" s="3">
        <v>4.3351018518518497E-2</v>
      </c>
      <c r="F16" s="3">
        <v>3.5012504166666701E-2</v>
      </c>
      <c r="G16" s="3">
        <v>3.0070588235294099E-2</v>
      </c>
      <c r="H16" s="3">
        <v>6.5979523809523793E-2</v>
      </c>
      <c r="I16" s="3">
        <v>1.15914276315789E-2</v>
      </c>
      <c r="J16" s="3">
        <v>1.24903181818182E-2</v>
      </c>
      <c r="K16" s="3">
        <v>9.5808252032520292E-3</v>
      </c>
      <c r="L16" s="3">
        <v>2.3766093023255799E-2</v>
      </c>
      <c r="M16" s="3">
        <v>4.9920107883817399E-2</v>
      </c>
      <c r="N16" s="3">
        <v>1.6675231372549001E-2</v>
      </c>
      <c r="O16" s="3">
        <v>1.3645377990430601E-2</v>
      </c>
      <c r="P16" s="3">
        <v>7.7752233502538098E-3</v>
      </c>
      <c r="Q16" s="3">
        <v>1.25210841584158E-2</v>
      </c>
      <c r="R16" s="3">
        <v>1.5029333333333301E-2</v>
      </c>
      <c r="S16" s="3">
        <v>1.06156780487805E-2</v>
      </c>
      <c r="T16" s="3">
        <v>7.5063270440251604E-3</v>
      </c>
      <c r="U16" s="3">
        <v>1.34740575539568E-2</v>
      </c>
      <c r="V16" s="3">
        <v>0.31760885838780001</v>
      </c>
      <c r="W16" s="3">
        <v>3.5042261904761902E-2</v>
      </c>
      <c r="X16" s="3">
        <v>2.5608724137930999E-2</v>
      </c>
      <c r="Y16" s="3">
        <v>8.3163333333333297E-2</v>
      </c>
      <c r="Z16" s="3">
        <v>5.9784999999999998E-2</v>
      </c>
      <c r="AA16" s="3">
        <v>4.6671286863270801E-2</v>
      </c>
      <c r="AB16" s="3">
        <v>4.4697701970443399E-2</v>
      </c>
      <c r="AC16" s="3">
        <v>3.4938258666666701E-2</v>
      </c>
      <c r="AD16" s="3">
        <v>3.7184735135135101E-2</v>
      </c>
      <c r="AE16" s="3">
        <v>0.20224008349514599</v>
      </c>
      <c r="AF16" s="3">
        <v>5.1038888888888898E-2</v>
      </c>
      <c r="AG16" s="3">
        <v>1.62265081585082E-2</v>
      </c>
      <c r="AH16" s="3">
        <v>1.5501428240740699E-2</v>
      </c>
      <c r="AI16" s="3">
        <v>5.0119435294117602E-2</v>
      </c>
      <c r="AJ16" s="3">
        <v>2.5409999999999999E-2</v>
      </c>
      <c r="AK16" s="3">
        <v>4.5831933628318597E-2</v>
      </c>
      <c r="AL16" s="3">
        <v>5.91870415224914E-2</v>
      </c>
      <c r="AM16" s="3">
        <v>3.8975419753086403E-2</v>
      </c>
      <c r="AN16" s="3">
        <v>6.8018740971357405E-2</v>
      </c>
      <c r="AO16" s="3">
        <v>4.2717576736672001E-2</v>
      </c>
      <c r="AP16" s="3">
        <v>5.4373999999999999E-2</v>
      </c>
      <c r="AQ16" s="3">
        <v>2.7484152439024401E-2</v>
      </c>
      <c r="AR16" s="3">
        <v>6.1065530035335699E-2</v>
      </c>
      <c r="AS16" s="3">
        <v>0.40167597551020401</v>
      </c>
      <c r="AT16" s="3">
        <v>0.10525621523178801</v>
      </c>
      <c r="AU16" s="3">
        <v>9.7287349500713299E-2</v>
      </c>
      <c r="AV16" s="3">
        <v>0.109224759358289</v>
      </c>
      <c r="AW16" s="3">
        <v>3.7603195020746903E-2</v>
      </c>
      <c r="AX16" s="3">
        <v>4.3183259052924798E-2</v>
      </c>
      <c r="AY16" s="3">
        <v>458.49155124653703</v>
      </c>
      <c r="AZ16" s="3">
        <v>0.15014636753445601</v>
      </c>
      <c r="BA16" s="3">
        <v>6.2887605633802801E-2</v>
      </c>
      <c r="BB16" s="3">
        <v>3.90610256410256E-2</v>
      </c>
      <c r="BC16" s="3">
        <v>1.4309907284768201E-2</v>
      </c>
    </row>
    <row r="17" spans="1:55" x14ac:dyDescent="0.15">
      <c r="A17" t="s">
        <v>208</v>
      </c>
      <c r="B17" s="3">
        <v>1.6853846153846201E-3</v>
      </c>
      <c r="C17" s="3">
        <v>2.56550831792976E-3</v>
      </c>
      <c r="D17" s="3">
        <v>6.1147286821705397E-4</v>
      </c>
      <c r="E17" s="3">
        <v>2.1495370370370401E-3</v>
      </c>
      <c r="F17" s="3">
        <v>8.1749999999999998E-4</v>
      </c>
      <c r="G17" s="3">
        <v>8.9713423831070901E-4</v>
      </c>
      <c r="H17" s="3">
        <v>0</v>
      </c>
      <c r="I17" s="3">
        <v>1.02326973684211E-2</v>
      </c>
      <c r="J17" s="3">
        <v>1.90284090909091E-3</v>
      </c>
      <c r="K17" s="3">
        <v>3.6616260162601597E-2</v>
      </c>
      <c r="L17" s="3">
        <v>1.15255813953488E-4</v>
      </c>
      <c r="M17" s="3">
        <v>9.6863070539419103E-4</v>
      </c>
      <c r="N17" s="3">
        <v>8.9850980392156899E-4</v>
      </c>
      <c r="O17" s="3">
        <v>1.6349282296650701E-4</v>
      </c>
      <c r="P17" s="3">
        <v>7.9296446700507593E-3</v>
      </c>
      <c r="Q17" s="3">
        <v>2.52565346534653E-2</v>
      </c>
      <c r="R17" s="3">
        <v>1.7621544715447201E-2</v>
      </c>
      <c r="S17" s="3">
        <v>1.5897560975609799E-4</v>
      </c>
      <c r="T17" s="3">
        <v>2.9028301886792501E-3</v>
      </c>
      <c r="U17" s="3">
        <v>2.04863309352518E-3</v>
      </c>
      <c r="V17" s="3">
        <v>1.0809281045751599E-2</v>
      </c>
      <c r="W17" s="3">
        <v>1.38361111111111E-3</v>
      </c>
      <c r="X17" s="3">
        <v>4.53603448275862E-3</v>
      </c>
      <c r="Y17" s="3">
        <v>0</v>
      </c>
      <c r="Z17" s="3">
        <v>6.2119999999999996E-3</v>
      </c>
      <c r="AA17" s="3">
        <v>1.7060589812332399E-3</v>
      </c>
      <c r="AB17" s="3">
        <v>2.3807635467980302E-3</v>
      </c>
      <c r="AC17" s="3">
        <v>1.27432E-3</v>
      </c>
      <c r="AD17" s="3">
        <v>4.9437117117117103E-3</v>
      </c>
      <c r="AE17" s="3">
        <v>3.5396310679611698E-3</v>
      </c>
      <c r="AF17" s="3">
        <v>1.65855555555556E-2</v>
      </c>
      <c r="AG17" s="3">
        <v>1.0262703962704001E-3</v>
      </c>
      <c r="AH17" s="3">
        <v>4.8944444444444404E-4</v>
      </c>
      <c r="AI17" s="3">
        <v>9.3470588235294101E-4</v>
      </c>
      <c r="AJ17" s="3">
        <v>0</v>
      </c>
      <c r="AK17" s="3">
        <v>1.2764601769911499E-3</v>
      </c>
      <c r="AL17" s="3">
        <v>1.2755986159169499E-2</v>
      </c>
      <c r="AM17" s="3">
        <v>1.7699382716049399E-3</v>
      </c>
      <c r="AN17" s="3">
        <v>2.90227895392279E-3</v>
      </c>
      <c r="AO17" s="3">
        <v>1.5909693053311801E-3</v>
      </c>
      <c r="AP17" s="3">
        <v>2.0365000000000001E-3</v>
      </c>
      <c r="AQ17" s="3">
        <v>7.1670731707317102E-4</v>
      </c>
      <c r="AR17" s="3">
        <v>1.3400070671378101E-2</v>
      </c>
      <c r="AS17" s="3">
        <v>9.4354285714285703E-3</v>
      </c>
      <c r="AT17" s="3">
        <v>3.6980794701986799E-3</v>
      </c>
      <c r="AU17" s="3">
        <v>3.7779029957203999E-3</v>
      </c>
      <c r="AV17" s="3">
        <v>2.5014973262032099E-3</v>
      </c>
      <c r="AW17" s="3">
        <v>3.7497510373444001E-3</v>
      </c>
      <c r="AX17" s="3">
        <v>1.3516991643454E-3</v>
      </c>
      <c r="AY17" s="3">
        <v>10.1244775623269</v>
      </c>
      <c r="AZ17" s="3">
        <v>4.3668912710566601E-3</v>
      </c>
      <c r="BA17" s="3">
        <v>1.2435915492957699E-3</v>
      </c>
      <c r="BB17" s="3">
        <v>1.0399358974359E-3</v>
      </c>
      <c r="BC17" s="3">
        <v>4.1699337748344402E-4</v>
      </c>
    </row>
    <row r="18" spans="1:55" x14ac:dyDescent="0.15">
      <c r="A18" t="s">
        <v>33</v>
      </c>
      <c r="B18" s="3">
        <v>8.0872398190045304E-3</v>
      </c>
      <c r="C18" s="3">
        <v>4.4059426987061003E-3</v>
      </c>
      <c r="D18" s="3">
        <v>2.6132558139534902E-3</v>
      </c>
      <c r="E18" s="3">
        <v>1.0951643518518499E-2</v>
      </c>
      <c r="F18" s="3">
        <v>3.5628750000000001E-3</v>
      </c>
      <c r="G18" s="3">
        <v>2.8798250377073901E-3</v>
      </c>
      <c r="H18" s="3">
        <v>4.7780952380952401E-3</v>
      </c>
      <c r="I18" s="3">
        <v>1.16213947368421E-2</v>
      </c>
      <c r="J18" s="3">
        <v>3.4842897727272698E-2</v>
      </c>
      <c r="K18" s="3">
        <v>5.4630894308943098E-3</v>
      </c>
      <c r="L18" s="3">
        <v>2.6016093023255799E-3</v>
      </c>
      <c r="M18" s="3">
        <v>1.65398713692946E-2</v>
      </c>
      <c r="N18" s="3">
        <v>1.6707164705882401E-2</v>
      </c>
      <c r="O18" s="3">
        <v>9.7212440191387604E-3</v>
      </c>
      <c r="P18" s="3">
        <v>1.3051116751269E-2</v>
      </c>
      <c r="Q18" s="3">
        <v>5.7589801980197997E-3</v>
      </c>
      <c r="R18" s="3">
        <v>6.7654471544715397E-3</v>
      </c>
      <c r="S18" s="3">
        <v>8.5565756097561001E-3</v>
      </c>
      <c r="T18" s="3">
        <v>1.2603081761006301E-3</v>
      </c>
      <c r="U18" s="3">
        <v>7.4244604316546798E-3</v>
      </c>
      <c r="V18" s="3">
        <v>1.6047788671024001E-2</v>
      </c>
      <c r="W18" s="3">
        <v>1.3942619047619001E-2</v>
      </c>
      <c r="X18" s="3">
        <v>3.1978160919540199E-3</v>
      </c>
      <c r="Y18" s="3">
        <v>1.5488888888888899E-2</v>
      </c>
      <c r="Z18" s="3">
        <v>2.1335E-2</v>
      </c>
      <c r="AA18" s="3">
        <v>1.5687506702412899E-2</v>
      </c>
      <c r="AB18" s="3">
        <v>4.93451724137931E-3</v>
      </c>
      <c r="AC18" s="3">
        <v>3.6529333333333298E-3</v>
      </c>
      <c r="AD18" s="3">
        <v>6.3203567567567598E-3</v>
      </c>
      <c r="AE18" s="3">
        <v>1.45953165048544E-2</v>
      </c>
      <c r="AF18" s="3">
        <v>4.6277777777777801E-3</v>
      </c>
      <c r="AG18" s="3">
        <v>4.2218321678321701E-3</v>
      </c>
      <c r="AH18" s="3">
        <v>1.41143981481481E-3</v>
      </c>
      <c r="AI18" s="3">
        <v>8.42530588235294E-3</v>
      </c>
      <c r="AJ18" s="3">
        <v>0</v>
      </c>
      <c r="AK18" s="3">
        <v>1.02594115044248E-2</v>
      </c>
      <c r="AL18" s="3">
        <v>7.7793079584775101E-3</v>
      </c>
      <c r="AM18" s="3">
        <v>3.2105123456790102E-3</v>
      </c>
      <c r="AN18" s="3">
        <v>3.1749476961394798E-3</v>
      </c>
      <c r="AO18" s="3">
        <v>6.9442617124394201E-3</v>
      </c>
      <c r="AP18" s="3">
        <v>4.9282777777777797E-3</v>
      </c>
      <c r="AQ18" s="3">
        <v>2.5284634146341498E-3</v>
      </c>
      <c r="AR18" s="3">
        <v>5.7389823321554803E-2</v>
      </c>
      <c r="AS18" s="3">
        <v>1.63910612244898E-2</v>
      </c>
      <c r="AT18" s="3">
        <v>6.6138112582781504E-3</v>
      </c>
      <c r="AU18" s="3">
        <v>6.0475720399429398E-3</v>
      </c>
      <c r="AV18" s="3">
        <v>6.4719251336898403E-3</v>
      </c>
      <c r="AW18" s="3">
        <v>5.10794605809129E-3</v>
      </c>
      <c r="AX18" s="3">
        <v>3.31802228412256E-3</v>
      </c>
      <c r="AY18" s="3">
        <v>28.575105263157901</v>
      </c>
      <c r="AZ18" s="3">
        <v>1.29412710566616E-2</v>
      </c>
      <c r="BA18" s="3">
        <v>1.10438732394366E-2</v>
      </c>
      <c r="BB18" s="3">
        <v>1.62510897435897E-2</v>
      </c>
      <c r="BC18" s="3">
        <v>1.4085735099337699E-3</v>
      </c>
    </row>
    <row r="19" spans="1:55" x14ac:dyDescent="0.15">
      <c r="A19" t="s">
        <v>59</v>
      </c>
      <c r="B19" s="3">
        <v>5.5663755656108604E-3</v>
      </c>
      <c r="C19" s="3">
        <v>1.07388447319778E-2</v>
      </c>
      <c r="D19" s="3">
        <v>5.5575232558139499E-3</v>
      </c>
      <c r="E19" s="3">
        <v>4.1591826388888899E-2</v>
      </c>
      <c r="F19" s="3">
        <v>1.8096537499999999E-2</v>
      </c>
      <c r="G19" s="3">
        <v>1.5640298642533901E-2</v>
      </c>
      <c r="H19" s="3">
        <v>1.67019047619048E-2</v>
      </c>
      <c r="I19" s="3">
        <v>7.0793684210526302E-3</v>
      </c>
      <c r="J19" s="3">
        <v>1.36490568181818E-2</v>
      </c>
      <c r="K19" s="3">
        <v>9.0369186991869892E-3</v>
      </c>
      <c r="L19" s="3">
        <v>1.4634483720930199E-2</v>
      </c>
      <c r="M19" s="3">
        <v>1.4206074688796699E-2</v>
      </c>
      <c r="N19" s="3">
        <v>1.23103215686275E-2</v>
      </c>
      <c r="O19" s="3">
        <v>1.2564143540669899E-2</v>
      </c>
      <c r="P19" s="3">
        <v>1.38698527918782E-2</v>
      </c>
      <c r="Q19" s="3">
        <v>1.44224801980198E-2</v>
      </c>
      <c r="R19" s="3">
        <v>1.6969109756097601E-2</v>
      </c>
      <c r="S19" s="3">
        <v>7.8834975609756094E-3</v>
      </c>
      <c r="T19" s="3">
        <v>2.10513836477987E-2</v>
      </c>
      <c r="U19" s="3">
        <v>1.3587640287769801E-2</v>
      </c>
      <c r="V19" s="3">
        <v>8.7491677559912908E-3</v>
      </c>
      <c r="W19" s="3">
        <v>1.08394464285714E-2</v>
      </c>
      <c r="X19" s="3">
        <v>4.4057764367816103E-2</v>
      </c>
      <c r="Y19" s="3">
        <v>2.08633333333333E-2</v>
      </c>
      <c r="Z19" s="3">
        <v>4.0029999999999996E-3</v>
      </c>
      <c r="AA19" s="3">
        <v>4.3085120643431597E-3</v>
      </c>
      <c r="AB19" s="3">
        <v>5.9366157635467997E-3</v>
      </c>
      <c r="AC19" s="3">
        <v>4.52500533333333E-3</v>
      </c>
      <c r="AD19" s="3">
        <v>5.2636468468468499E-3</v>
      </c>
      <c r="AE19" s="3">
        <v>1.1860089320388401E-2</v>
      </c>
      <c r="AF19" s="3">
        <v>1.8547777777777798E-2</v>
      </c>
      <c r="AG19" s="3">
        <v>4.6312517482517499E-3</v>
      </c>
      <c r="AH19" s="3">
        <v>3.3459398148148098E-3</v>
      </c>
      <c r="AI19" s="3">
        <v>2.18967647058824E-2</v>
      </c>
      <c r="AJ19" s="3">
        <v>1.7415E-2</v>
      </c>
      <c r="AK19" s="3">
        <v>6.4767256637168098E-3</v>
      </c>
      <c r="AL19" s="3">
        <v>8.2923858131487907E-3</v>
      </c>
      <c r="AM19" s="3">
        <v>7.8084259259259296E-3</v>
      </c>
      <c r="AN19" s="3">
        <v>8.2074296388542998E-3</v>
      </c>
      <c r="AO19" s="3">
        <v>9.0281583198707598E-3</v>
      </c>
      <c r="AP19" s="3">
        <v>1.8248055555555601E-2</v>
      </c>
      <c r="AQ19" s="3">
        <v>4.4345304878048797E-3</v>
      </c>
      <c r="AR19" s="3">
        <v>1.7834424028268601E-2</v>
      </c>
      <c r="AS19" s="3">
        <v>1.44462612244898E-2</v>
      </c>
      <c r="AT19" s="3">
        <v>6.7907450331125803E-3</v>
      </c>
      <c r="AU19" s="3">
        <v>5.33566904422254E-3</v>
      </c>
      <c r="AV19" s="3">
        <v>3.5732139037433202E-3</v>
      </c>
      <c r="AW19" s="3">
        <v>0.192834643153527</v>
      </c>
      <c r="AX19" s="3">
        <v>5.6437660167130898E-3</v>
      </c>
      <c r="AY19" s="3">
        <v>16.5948088642659</v>
      </c>
      <c r="AZ19" s="3">
        <v>1.32704701378254E-2</v>
      </c>
      <c r="BA19" s="3">
        <v>1.1106338028169E-2</v>
      </c>
      <c r="BB19" s="3">
        <v>1.0449230769230799E-2</v>
      </c>
      <c r="BC19" s="3">
        <v>5.9910768211920498E-3</v>
      </c>
    </row>
    <row r="20" spans="1:55" x14ac:dyDescent="0.15">
      <c r="A20" t="s">
        <v>44</v>
      </c>
      <c r="B20" s="3">
        <v>2.1202383107088999E-2</v>
      </c>
      <c r="C20" s="3">
        <v>5.36141589648799E-2</v>
      </c>
      <c r="D20" s="3">
        <v>2.2838410852713199E-2</v>
      </c>
      <c r="E20" s="3">
        <v>1.67696527777778E-2</v>
      </c>
      <c r="F20" s="3">
        <v>1.8246208333333298E-2</v>
      </c>
      <c r="G20" s="3">
        <v>2.0185716440422299E-2</v>
      </c>
      <c r="H20" s="3">
        <v>7.6409523809523802E-2</v>
      </c>
      <c r="I20" s="3">
        <v>1.74058552631579E-2</v>
      </c>
      <c r="J20" s="3">
        <v>1.2185340909090899E-2</v>
      </c>
      <c r="K20" s="3">
        <v>7.0638211382113804E-3</v>
      </c>
      <c r="L20" s="3">
        <v>2.4772139534883698E-2</v>
      </c>
      <c r="M20" s="3">
        <v>2.6987551867219899E-2</v>
      </c>
      <c r="N20" s="3">
        <v>9.6249803921568608E-3</v>
      </c>
      <c r="O20" s="3">
        <v>1.44994258373206E-2</v>
      </c>
      <c r="P20" s="3">
        <v>1.4038223350253801E-2</v>
      </c>
      <c r="Q20" s="3">
        <v>1.8716534653465299E-2</v>
      </c>
      <c r="R20" s="3">
        <v>1.34180487804878E-2</v>
      </c>
      <c r="S20" s="3">
        <v>1.0035512195122E-2</v>
      </c>
      <c r="T20" s="3">
        <v>1.9611698113207499E-2</v>
      </c>
      <c r="U20" s="3">
        <v>1.56502877697842E-2</v>
      </c>
      <c r="V20" s="3">
        <v>3.8637821350762498E-2</v>
      </c>
      <c r="W20" s="3">
        <v>3.1926408730158701E-2</v>
      </c>
      <c r="X20" s="3">
        <v>9.6065402298850605E-2</v>
      </c>
      <c r="Y20" s="3">
        <v>2.5801111111111101E-2</v>
      </c>
      <c r="Z20" s="3">
        <v>4.5440000000000001E-2</v>
      </c>
      <c r="AA20" s="3">
        <v>2.1214611260053601E-2</v>
      </c>
      <c r="AB20" s="3">
        <v>4.4168940886699502E-2</v>
      </c>
      <c r="AC20" s="3">
        <v>1.7392693333333299E-2</v>
      </c>
      <c r="AD20" s="3">
        <v>3.25347027027027E-2</v>
      </c>
      <c r="AE20" s="3">
        <v>2.68879029126214E-2</v>
      </c>
      <c r="AF20" s="3">
        <v>6.0066666666666699E-2</v>
      </c>
      <c r="AG20" s="3">
        <v>9.8605594405594393E-3</v>
      </c>
      <c r="AH20" s="3">
        <v>7.5026388888888903E-3</v>
      </c>
      <c r="AI20" s="3">
        <v>7.7762352941176505E-2</v>
      </c>
      <c r="AJ20" s="3">
        <v>6.2575000000000006E-2</v>
      </c>
      <c r="AK20" s="3">
        <v>0.32479088495575198</v>
      </c>
      <c r="AL20" s="3">
        <v>6.3659446366782002E-2</v>
      </c>
      <c r="AM20" s="3">
        <v>3.7777592592592599E-2</v>
      </c>
      <c r="AN20" s="3">
        <v>2.1383947696139501E-2</v>
      </c>
      <c r="AO20" s="3">
        <v>2.5654087237479799E-2</v>
      </c>
      <c r="AP20" s="3">
        <v>1.82680555555556E-2</v>
      </c>
      <c r="AQ20" s="3">
        <v>2.3411189024390201E-2</v>
      </c>
      <c r="AR20" s="3">
        <v>2.9964593639576001E-2</v>
      </c>
      <c r="AS20" s="3">
        <v>5.1369142857142898E-2</v>
      </c>
      <c r="AT20" s="3">
        <v>0.109055463576159</v>
      </c>
      <c r="AU20" s="3">
        <v>5.9305192582025698E-2</v>
      </c>
      <c r="AV20" s="3">
        <v>0.16519058823529401</v>
      </c>
      <c r="AW20" s="3">
        <v>7.5971078838174305E-2</v>
      </c>
      <c r="AX20" s="3">
        <v>4.7031142061281297E-2</v>
      </c>
      <c r="AY20" s="3">
        <v>33.783933518005497</v>
      </c>
      <c r="AZ20" s="3">
        <v>9.2877993874425704E-2</v>
      </c>
      <c r="BA20" s="3">
        <v>2.49182394366197E-2</v>
      </c>
      <c r="BB20" s="3">
        <v>5.8578717948717898E-2</v>
      </c>
      <c r="BC20" s="3">
        <v>4.56457483443709E-2</v>
      </c>
    </row>
    <row r="21" spans="1:55" x14ac:dyDescent="0.15">
      <c r="A21" t="s">
        <v>147</v>
      </c>
      <c r="B21" s="3">
        <v>1.64873303167421E-3</v>
      </c>
      <c r="C21" s="3">
        <v>2.7341589648798501E-3</v>
      </c>
      <c r="D21" s="3">
        <v>3.1639922480620202E-3</v>
      </c>
      <c r="E21" s="3">
        <v>2.7277546296296299E-3</v>
      </c>
      <c r="F21" s="3">
        <v>2.0718749999999999E-3</v>
      </c>
      <c r="G21" s="3">
        <v>2.13681749622926E-3</v>
      </c>
      <c r="H21" s="3">
        <v>5.5271428571428598E-3</v>
      </c>
      <c r="I21" s="3">
        <v>1.25032894736842E-3</v>
      </c>
      <c r="J21" s="3">
        <v>3.7442613636363602E-3</v>
      </c>
      <c r="K21" s="3">
        <v>6.7052032520325197E-3</v>
      </c>
      <c r="L21" s="3">
        <v>1.19744186046512E-3</v>
      </c>
      <c r="M21" s="3">
        <v>1.5817012448132799E-3</v>
      </c>
      <c r="N21" s="3">
        <v>1.93039215686275E-3</v>
      </c>
      <c r="O21" s="3">
        <v>1.9868899521531102E-3</v>
      </c>
      <c r="P21" s="3">
        <v>1.45502538071066E-3</v>
      </c>
      <c r="Q21" s="3">
        <v>7.9626237623762405E-3</v>
      </c>
      <c r="R21" s="3">
        <v>7.4792682926829298E-3</v>
      </c>
      <c r="S21" s="3">
        <v>1.77053658536585E-3</v>
      </c>
      <c r="T21" s="3">
        <v>4.4747169811320802E-3</v>
      </c>
      <c r="U21" s="3">
        <v>3.31676258992806E-3</v>
      </c>
      <c r="V21" s="3">
        <v>3.01324618736383E-3</v>
      </c>
      <c r="W21" s="3">
        <v>1.95361111111111E-3</v>
      </c>
      <c r="X21" s="3">
        <v>8.7568965517241396E-4</v>
      </c>
      <c r="Y21" s="3">
        <v>2.1645555555555598E-2</v>
      </c>
      <c r="Z21" s="3">
        <v>2.0149E-2</v>
      </c>
      <c r="AA21" s="3">
        <v>1.3369705093833799E-3</v>
      </c>
      <c r="AB21" s="3">
        <v>1.9150985221674901E-3</v>
      </c>
      <c r="AC21" s="3">
        <v>1.15584E-3</v>
      </c>
      <c r="AD21" s="3">
        <v>1.1023963963963999E-3</v>
      </c>
      <c r="AE21" s="3">
        <v>2.6966796116504898E-3</v>
      </c>
      <c r="AF21" s="3">
        <v>0</v>
      </c>
      <c r="AG21" s="3">
        <v>3.2216783216783198E-3</v>
      </c>
      <c r="AH21" s="3">
        <v>7.5946759259259305E-4</v>
      </c>
      <c r="AI21" s="3">
        <v>9.8431411764705906E-2</v>
      </c>
      <c r="AJ21" s="3">
        <v>0.21426500000000001</v>
      </c>
      <c r="AK21" s="3">
        <v>6.4391592920354001E-3</v>
      </c>
      <c r="AL21" s="3">
        <v>5.6841003460207599E-3</v>
      </c>
      <c r="AM21" s="3">
        <v>6.4370370370370395E-4</v>
      </c>
      <c r="AN21" s="3">
        <v>1.4966127023661299E-3</v>
      </c>
      <c r="AO21" s="3">
        <v>2.4745880452342502E-3</v>
      </c>
      <c r="AP21" s="3">
        <v>2.5503888888888898E-3</v>
      </c>
      <c r="AQ21" s="3">
        <v>1.3082926829268301E-3</v>
      </c>
      <c r="AR21" s="3">
        <v>5.9536183745582998E-2</v>
      </c>
      <c r="AS21" s="3">
        <v>4.5041632653061202E-3</v>
      </c>
      <c r="AT21" s="3">
        <v>2.1513907284768201E-3</v>
      </c>
      <c r="AU21" s="3">
        <v>9.1289586305278196E-4</v>
      </c>
      <c r="AV21" s="3">
        <v>1.21006417112299E-2</v>
      </c>
      <c r="AW21" s="3">
        <v>1.5491244813278E-2</v>
      </c>
      <c r="AX21" s="3">
        <v>1.8837604456824501E-3</v>
      </c>
      <c r="AY21" s="3">
        <v>6.79017451523546</v>
      </c>
      <c r="AZ21" s="3">
        <v>4.1877641653905104E-3</v>
      </c>
      <c r="BA21" s="3">
        <v>3.42443661971831E-3</v>
      </c>
      <c r="BB21" s="3">
        <v>1.0117820512820499E-2</v>
      </c>
      <c r="BC21" s="3">
        <v>2.6737647682119201E-2</v>
      </c>
    </row>
    <row r="22" spans="1:55" x14ac:dyDescent="0.15">
      <c r="A22" t="s">
        <v>46</v>
      </c>
      <c r="B22" s="3">
        <v>2.1814158371040698E-2</v>
      </c>
      <c r="C22" s="3">
        <v>1.9798E-2</v>
      </c>
      <c r="D22" s="3">
        <v>2.5874058139534899E-2</v>
      </c>
      <c r="E22" s="3">
        <v>1.49537986111111E-2</v>
      </c>
      <c r="F22" s="3">
        <v>2.00750083333333E-2</v>
      </c>
      <c r="G22" s="3">
        <v>1.37139864253394E-2</v>
      </c>
      <c r="H22" s="3">
        <v>1.4921047619047599E-2</v>
      </c>
      <c r="I22" s="3">
        <v>1.31156447368421E-2</v>
      </c>
      <c r="J22" s="3">
        <v>9.7899886363636401E-3</v>
      </c>
      <c r="K22" s="3">
        <v>1.18901829268293E-2</v>
      </c>
      <c r="L22" s="3">
        <v>1.30231488372093E-2</v>
      </c>
      <c r="M22" s="3">
        <v>1.2115692946058101E-2</v>
      </c>
      <c r="N22" s="3">
        <v>1.01479058823529E-2</v>
      </c>
      <c r="O22" s="3">
        <v>9.09612918660287E-3</v>
      </c>
      <c r="P22" s="3">
        <v>9.7729847715736003E-3</v>
      </c>
      <c r="Q22" s="3">
        <v>1.7204153465346501E-2</v>
      </c>
      <c r="R22" s="3">
        <v>1.15753577235772E-2</v>
      </c>
      <c r="S22" s="3">
        <v>7.4483707317073199E-3</v>
      </c>
      <c r="T22" s="3">
        <v>1.21127169811321E-2</v>
      </c>
      <c r="U22" s="3">
        <v>9.8820215827338104E-3</v>
      </c>
      <c r="V22" s="3">
        <v>3.7208925925925902E-2</v>
      </c>
      <c r="W22" s="3">
        <v>3.4972555555555597E-2</v>
      </c>
      <c r="X22" s="3">
        <v>4.8445201149425299E-2</v>
      </c>
      <c r="Y22" s="3">
        <v>3.4126666666666701E-2</v>
      </c>
      <c r="Z22" s="3">
        <v>3.1814000000000002E-2</v>
      </c>
      <c r="AA22" s="3">
        <v>1.47083780160858E-2</v>
      </c>
      <c r="AB22" s="3">
        <v>1.5374517241379299E-2</v>
      </c>
      <c r="AC22" s="3">
        <v>1.2264136E-2</v>
      </c>
      <c r="AD22" s="3">
        <v>3.86190324324324E-2</v>
      </c>
      <c r="AE22" s="3">
        <v>1.60122854368932E-2</v>
      </c>
      <c r="AF22" s="3">
        <v>4.6461111111111099E-2</v>
      </c>
      <c r="AG22" s="3">
        <v>7.1417296037295996E-3</v>
      </c>
      <c r="AH22" s="3">
        <v>5.5592986111111103E-3</v>
      </c>
      <c r="AI22" s="3">
        <v>1.9004564705882399E-2</v>
      </c>
      <c r="AJ22" s="3">
        <v>2.579E-2</v>
      </c>
      <c r="AK22" s="3">
        <v>1.1392424778761101E-2</v>
      </c>
      <c r="AL22" s="3">
        <v>1.8246280276816601E-2</v>
      </c>
      <c r="AM22" s="3">
        <v>2.6595802469135801E-2</v>
      </c>
      <c r="AN22" s="3">
        <v>9.4441544209215404E-3</v>
      </c>
      <c r="AO22" s="3">
        <v>3.4265201938610698E-2</v>
      </c>
      <c r="AP22" s="3">
        <v>2.1752333333333301E-2</v>
      </c>
      <c r="AQ22" s="3">
        <v>9.8951707317073197E-3</v>
      </c>
      <c r="AR22" s="3">
        <v>5.1742416961130702E-2</v>
      </c>
      <c r="AS22" s="3">
        <v>4.02894693877551E-2</v>
      </c>
      <c r="AT22" s="3">
        <v>3.2683609271523202E-2</v>
      </c>
      <c r="AU22" s="3">
        <v>3.01236019971469E-2</v>
      </c>
      <c r="AV22" s="3">
        <v>1.89187058823529E-2</v>
      </c>
      <c r="AW22" s="3">
        <v>5.5189419087136898E-2</v>
      </c>
      <c r="AX22" s="3">
        <v>1.26513008356546E-2</v>
      </c>
      <c r="AY22" s="3">
        <v>14.2734819944598</v>
      </c>
      <c r="AZ22" s="3">
        <v>4.3135395099540598E-2</v>
      </c>
      <c r="BA22" s="3">
        <v>1.9311408450704198E-2</v>
      </c>
      <c r="BB22" s="3">
        <v>3.1161461538461499E-2</v>
      </c>
      <c r="BC22" s="3">
        <v>5.8235536423841099E-3</v>
      </c>
    </row>
    <row r="23" spans="1:55" x14ac:dyDescent="0.15">
      <c r="A23" t="s">
        <v>171</v>
      </c>
      <c r="B23" s="3">
        <v>5.3560648567119199E-3</v>
      </c>
      <c r="C23" s="3">
        <v>8.0556284658040694E-3</v>
      </c>
      <c r="D23" s="3">
        <v>3.7529069767441902E-3</v>
      </c>
      <c r="E23" s="3">
        <v>5.0493287037037E-3</v>
      </c>
      <c r="F23" s="3">
        <v>5.6995833333333299E-3</v>
      </c>
      <c r="G23" s="3">
        <v>4.6833333333333301E-3</v>
      </c>
      <c r="H23" s="3">
        <v>2.04233333333333E-2</v>
      </c>
      <c r="I23" s="3">
        <v>6.81782236842105E-3</v>
      </c>
      <c r="J23" s="3">
        <v>4.4779659090909097E-3</v>
      </c>
      <c r="K23" s="3">
        <v>3.33584552845528E-3</v>
      </c>
      <c r="L23" s="3">
        <v>8.0946046511627904E-3</v>
      </c>
      <c r="M23" s="3">
        <v>6.0397095435684601E-3</v>
      </c>
      <c r="N23" s="3">
        <v>3.6270588235294099E-3</v>
      </c>
      <c r="O23" s="3">
        <v>3.1875119617224899E-3</v>
      </c>
      <c r="P23" s="3">
        <v>2.0898832487309602E-2</v>
      </c>
      <c r="Q23" s="3">
        <v>7.3238910891089103E-3</v>
      </c>
      <c r="R23" s="3">
        <v>2.8446300813008102E-3</v>
      </c>
      <c r="S23" s="3">
        <v>1.8909951219512201E-3</v>
      </c>
      <c r="T23" s="3">
        <v>3.05132075471698E-3</v>
      </c>
      <c r="U23" s="3">
        <v>5.3379136690647503E-3</v>
      </c>
      <c r="V23" s="3">
        <v>7.8257145969498898E-3</v>
      </c>
      <c r="W23" s="3">
        <v>4.1002380952381004E-3</v>
      </c>
      <c r="X23" s="3">
        <v>9.1778160919540192E-3</v>
      </c>
      <c r="Y23" s="3">
        <v>2.6914444444444401E-2</v>
      </c>
      <c r="Z23" s="3">
        <v>3.509E-3</v>
      </c>
      <c r="AA23" s="3">
        <v>5.1417158176943704E-3</v>
      </c>
      <c r="AB23" s="3">
        <v>4.5687931034482801E-3</v>
      </c>
      <c r="AC23" s="3">
        <v>5.82768E-3</v>
      </c>
      <c r="AD23" s="3">
        <v>4.1723441441441399E-3</v>
      </c>
      <c r="AE23" s="3">
        <v>1.00987029126214E-2</v>
      </c>
      <c r="AF23" s="3">
        <v>0</v>
      </c>
      <c r="AG23" s="3">
        <v>2.83141958041958E-3</v>
      </c>
      <c r="AH23" s="3">
        <v>2.8530787037037001E-3</v>
      </c>
      <c r="AI23" s="3">
        <v>2.3987882352941199E-3</v>
      </c>
      <c r="AJ23" s="3">
        <v>3.2225000000000001E-3</v>
      </c>
      <c r="AK23" s="3">
        <v>5.2120353982300898E-3</v>
      </c>
      <c r="AL23" s="3">
        <v>7.4014844290657402E-3</v>
      </c>
      <c r="AM23" s="3">
        <v>3.3102469135802498E-3</v>
      </c>
      <c r="AN23" s="3">
        <v>4.5350273972602703E-3</v>
      </c>
      <c r="AO23" s="3">
        <v>7.7289660743134099E-3</v>
      </c>
      <c r="AP23" s="3">
        <v>5.9988888888888904E-3</v>
      </c>
      <c r="AQ23" s="3">
        <v>2.8984969512195098E-3</v>
      </c>
      <c r="AR23" s="3">
        <v>6.5979505300353403E-3</v>
      </c>
      <c r="AS23" s="3">
        <v>1.5230816326530601E-2</v>
      </c>
      <c r="AT23" s="3">
        <v>4.2824172185430501E-3</v>
      </c>
      <c r="AU23" s="3">
        <v>6.6934950071326701E-3</v>
      </c>
      <c r="AV23" s="3">
        <v>5.4626203208556203E-3</v>
      </c>
      <c r="AW23" s="3">
        <v>5.2132365145228197E-3</v>
      </c>
      <c r="AX23" s="3">
        <v>9.7225097493036199E-3</v>
      </c>
      <c r="AY23" s="3">
        <v>19.0147368421053</v>
      </c>
      <c r="AZ23" s="3">
        <v>0.118945290964778</v>
      </c>
      <c r="BA23" s="3">
        <v>7.1529577464788698E-3</v>
      </c>
      <c r="BB23" s="3">
        <v>8.5889743589743599E-3</v>
      </c>
      <c r="BC23" s="3">
        <v>4.98145165562914E-3</v>
      </c>
    </row>
    <row r="24" spans="1:55" x14ac:dyDescent="0.15">
      <c r="A24" t="s">
        <v>129</v>
      </c>
      <c r="B24" s="3">
        <v>1.91101930618401E-2</v>
      </c>
      <c r="C24" s="3">
        <v>7.6998669131238401E-3</v>
      </c>
      <c r="D24" s="3">
        <v>5.4155775193798503E-3</v>
      </c>
      <c r="E24" s="3">
        <v>8.7240856481481492E-3</v>
      </c>
      <c r="F24" s="3">
        <v>3.3278583333333299E-2</v>
      </c>
      <c r="G24" s="3">
        <v>7.7094117647058804E-3</v>
      </c>
      <c r="H24" s="3">
        <v>3.8789523809523802E-2</v>
      </c>
      <c r="I24" s="3">
        <v>6.7036381578947403E-3</v>
      </c>
      <c r="J24" s="3">
        <v>7.1840909090909099E-3</v>
      </c>
      <c r="K24" s="3">
        <v>1.9280617886178901E-2</v>
      </c>
      <c r="L24" s="3">
        <v>5.7153488372092996E-3</v>
      </c>
      <c r="M24" s="3">
        <v>7.4092946058091297E-3</v>
      </c>
      <c r="N24" s="3">
        <v>4.8111843137254896E-3</v>
      </c>
      <c r="O24" s="3">
        <v>6.1108468899521498E-3</v>
      </c>
      <c r="P24" s="3">
        <v>5.33653299492386E-3</v>
      </c>
      <c r="Q24" s="3">
        <v>4.1662306930693102E-2</v>
      </c>
      <c r="R24" s="3">
        <v>1.53793739837398E-2</v>
      </c>
      <c r="S24" s="3">
        <v>1.3546863414634101E-2</v>
      </c>
      <c r="T24" s="3">
        <v>2.8284654088050298E-3</v>
      </c>
      <c r="U24" s="3">
        <v>3.5852086330935202E-3</v>
      </c>
      <c r="V24" s="3">
        <v>1.48769716775599E-2</v>
      </c>
      <c r="W24" s="3">
        <v>2.1075773809523801E-2</v>
      </c>
      <c r="X24" s="3">
        <v>1.6626551724137899E-2</v>
      </c>
      <c r="Y24" s="3">
        <v>7.8133333333333301E-3</v>
      </c>
      <c r="Z24" s="3">
        <v>3.0890000000000002E-3</v>
      </c>
      <c r="AA24" s="3">
        <v>1.3358176943699699E-2</v>
      </c>
      <c r="AB24" s="3">
        <v>1.1619701970443401E-2</v>
      </c>
      <c r="AC24" s="3">
        <v>1.9069237333333301E-2</v>
      </c>
      <c r="AD24" s="3">
        <v>6.4138162162162204E-3</v>
      </c>
      <c r="AE24" s="3">
        <v>1.8569289320388399E-2</v>
      </c>
      <c r="AF24" s="3">
        <v>7.3600000000000002E-3</v>
      </c>
      <c r="AG24" s="3">
        <v>5.7035104895104896E-3</v>
      </c>
      <c r="AH24" s="3">
        <v>5.3798912037037001E-3</v>
      </c>
      <c r="AI24" s="3">
        <v>2.0314117647058801E-3</v>
      </c>
      <c r="AJ24" s="3">
        <v>1.9927500000000002E-3</v>
      </c>
      <c r="AK24" s="3">
        <v>6.9497389380531E-3</v>
      </c>
      <c r="AL24" s="3">
        <v>1.0765086505190299E-2</v>
      </c>
      <c r="AM24" s="3">
        <v>1.0470740740740701E-2</v>
      </c>
      <c r="AN24" s="3">
        <v>1.27902353673724E-2</v>
      </c>
      <c r="AO24" s="3">
        <v>2.7470289176090502E-2</v>
      </c>
      <c r="AP24" s="3">
        <v>2.7530444444444399E-2</v>
      </c>
      <c r="AQ24" s="3">
        <v>3.1125335365853701E-3</v>
      </c>
      <c r="AR24" s="3">
        <v>6.07026855123675E-3</v>
      </c>
      <c r="AS24" s="3">
        <v>2.2823714285714301E-2</v>
      </c>
      <c r="AT24" s="3">
        <v>1.42354486754967E-2</v>
      </c>
      <c r="AU24" s="3">
        <v>1.9708820256776002E-2</v>
      </c>
      <c r="AV24" s="3">
        <v>8.5013903743315494E-3</v>
      </c>
      <c r="AW24" s="3">
        <v>3.87248962655602E-3</v>
      </c>
      <c r="AX24" s="3">
        <v>4.9525626740947104E-3</v>
      </c>
      <c r="AY24" s="3">
        <v>31.930720221606599</v>
      </c>
      <c r="AZ24" s="3">
        <v>1.9825459418070401E-2</v>
      </c>
      <c r="BA24" s="3">
        <v>1.87532394366197E-2</v>
      </c>
      <c r="BB24" s="3">
        <v>2.15660897435897E-2</v>
      </c>
      <c r="BC24" s="3">
        <v>2.9078397350993401E-3</v>
      </c>
    </row>
    <row r="25" spans="1:55" x14ac:dyDescent="0.15">
      <c r="A25" t="s">
        <v>184</v>
      </c>
      <c r="B25" s="3">
        <v>5.4094720965309204E-4</v>
      </c>
      <c r="C25" s="3">
        <v>6.1499075785582296E-4</v>
      </c>
      <c r="D25" s="3">
        <v>7.1701162790697699E-4</v>
      </c>
      <c r="E25" s="3">
        <v>5.2094907407407396E-4</v>
      </c>
      <c r="F25" s="3">
        <v>4.28791666666667E-4</v>
      </c>
      <c r="G25" s="3">
        <v>2.01087481146305E-4</v>
      </c>
      <c r="H25" s="3">
        <v>0</v>
      </c>
      <c r="I25" s="3">
        <v>2.7203947368421101E-4</v>
      </c>
      <c r="J25" s="3">
        <v>5.5468181818181799E-4</v>
      </c>
      <c r="K25" s="3">
        <v>3.3050000000000001E-4</v>
      </c>
      <c r="L25" s="3">
        <v>3.0358139534883698E-4</v>
      </c>
      <c r="M25" s="3">
        <v>4.66348547717842E-4</v>
      </c>
      <c r="N25" s="3">
        <v>2.22345098039216E-4</v>
      </c>
      <c r="O25" s="3">
        <v>1.6805263157894699E-4</v>
      </c>
      <c r="P25" s="3">
        <v>2.8677157360406101E-4</v>
      </c>
      <c r="Q25" s="3">
        <v>8.5446039603960403E-4</v>
      </c>
      <c r="R25" s="3">
        <v>6.1637398373983702E-4</v>
      </c>
      <c r="S25" s="3">
        <v>4.05170731707317E-5</v>
      </c>
      <c r="T25" s="3">
        <v>5.77691823899371E-4</v>
      </c>
      <c r="U25" s="3">
        <v>4.36187050359712E-4</v>
      </c>
      <c r="V25" s="3">
        <v>5.2088453159041398E-3</v>
      </c>
      <c r="W25" s="3">
        <v>7.5341269841269797E-4</v>
      </c>
      <c r="X25" s="3">
        <v>2.6160919540229899E-4</v>
      </c>
      <c r="Y25" s="3">
        <v>0</v>
      </c>
      <c r="Z25" s="3">
        <v>3.8409999999999998E-3</v>
      </c>
      <c r="AA25" s="3">
        <v>7.8911796246648801E-4</v>
      </c>
      <c r="AB25" s="3">
        <v>8.0775123152709404E-4</v>
      </c>
      <c r="AC25" s="3">
        <v>6.4823466666666699E-4</v>
      </c>
      <c r="AD25" s="3">
        <v>9.7627027027027003E-4</v>
      </c>
      <c r="AE25" s="3">
        <v>8.4887378640776702E-4</v>
      </c>
      <c r="AF25" s="3">
        <v>2.5533333333333302E-3</v>
      </c>
      <c r="AG25" s="3">
        <v>1.95808857808858E-4</v>
      </c>
      <c r="AH25" s="3">
        <v>1.99516203703704E-4</v>
      </c>
      <c r="AI25" s="3">
        <v>4.6390588235294101E-4</v>
      </c>
      <c r="AJ25" s="3">
        <v>0</v>
      </c>
      <c r="AK25" s="3">
        <v>2.5818584070796502E-4</v>
      </c>
      <c r="AL25" s="3">
        <v>5.5813148788927305E-4</v>
      </c>
      <c r="AM25" s="3">
        <v>5.79135802469136E-4</v>
      </c>
      <c r="AN25" s="3">
        <v>7.8951307596513104E-4</v>
      </c>
      <c r="AO25" s="3">
        <v>9.7589660743134098E-4</v>
      </c>
      <c r="AP25" s="3">
        <v>7.1088888888888905E-4</v>
      </c>
      <c r="AQ25" s="3">
        <v>9.2722256097561005E-4</v>
      </c>
      <c r="AR25" s="3">
        <v>1.2269328621908101E-3</v>
      </c>
      <c r="AS25" s="3">
        <v>3.5109795918367298E-3</v>
      </c>
      <c r="AT25" s="3">
        <v>6.7299172185430502E-4</v>
      </c>
      <c r="AU25" s="3">
        <v>4.0697574893010002E-4</v>
      </c>
      <c r="AV25" s="3">
        <v>7.0946524064171104E-4</v>
      </c>
      <c r="AW25" s="3">
        <v>2.7180082987551899E-4</v>
      </c>
      <c r="AX25" s="3">
        <v>8.7055710306406704E-4</v>
      </c>
      <c r="AY25" s="3">
        <v>2.36479085872576</v>
      </c>
      <c r="AZ25" s="3">
        <v>1.6882098009188399E-3</v>
      </c>
      <c r="BA25" s="3">
        <v>5.5598591549295797E-4</v>
      </c>
      <c r="BB25" s="3">
        <v>6.7032051282051302E-4</v>
      </c>
      <c r="BC25" s="3">
        <v>2.9635099337748299E-4</v>
      </c>
    </row>
    <row r="26" spans="1:55" x14ac:dyDescent="0.15">
      <c r="A26" t="s">
        <v>47</v>
      </c>
      <c r="B26" s="3">
        <v>2.0259625942684802E-2</v>
      </c>
      <c r="C26" s="3">
        <v>1.53904805914972E-2</v>
      </c>
      <c r="D26" s="3">
        <v>1.30874418604651E-2</v>
      </c>
      <c r="E26" s="3">
        <v>7.44159953703704E-2</v>
      </c>
      <c r="F26" s="3">
        <v>4.5863458333333301E-2</v>
      </c>
      <c r="G26" s="3">
        <v>5.37280392156863E-2</v>
      </c>
      <c r="H26" s="3">
        <v>0.18187095238095199</v>
      </c>
      <c r="I26" s="3">
        <v>2.1641381578947402E-2</v>
      </c>
      <c r="J26" s="3">
        <v>2.0882619318181798E-2</v>
      </c>
      <c r="K26" s="3">
        <v>1.7492585365853699E-2</v>
      </c>
      <c r="L26" s="3">
        <v>2.33846976744186E-2</v>
      </c>
      <c r="M26" s="3">
        <v>2.20299585062241E-2</v>
      </c>
      <c r="N26" s="3">
        <v>2.6390486274509802E-2</v>
      </c>
      <c r="O26" s="3">
        <v>2.40107177033493E-2</v>
      </c>
      <c r="P26" s="3">
        <v>1.90613350253807E-2</v>
      </c>
      <c r="Q26" s="3">
        <v>1.8355965346534699E-2</v>
      </c>
      <c r="R26" s="3">
        <v>1.85870609756098E-2</v>
      </c>
      <c r="S26" s="3">
        <v>1.6530102439024402E-2</v>
      </c>
      <c r="T26" s="3">
        <v>2.7666540880503101E-2</v>
      </c>
      <c r="U26" s="3">
        <v>2.2387122302158301E-2</v>
      </c>
      <c r="V26" s="3">
        <v>2.3855751633986899E-2</v>
      </c>
      <c r="W26" s="3">
        <v>0.68644763888888904</v>
      </c>
      <c r="X26" s="3">
        <v>0.13020091954023</v>
      </c>
      <c r="Y26" s="3">
        <v>5.9747777777777802E-2</v>
      </c>
      <c r="Z26" s="3">
        <v>0.125782</v>
      </c>
      <c r="AA26" s="3">
        <v>1.7944852546916901E-2</v>
      </c>
      <c r="AB26" s="3">
        <v>2.9582315270936001E-2</v>
      </c>
      <c r="AC26" s="3">
        <v>2.39728266666667E-2</v>
      </c>
      <c r="AD26" s="3">
        <v>3.6442522522522502E-2</v>
      </c>
      <c r="AE26" s="3">
        <v>2.7663829126213599E-2</v>
      </c>
      <c r="AF26" s="3">
        <v>0.18974888888888899</v>
      </c>
      <c r="AG26" s="3">
        <v>9.5428158508158497E-3</v>
      </c>
      <c r="AH26" s="3">
        <v>1.38188888888889E-2</v>
      </c>
      <c r="AI26" s="3">
        <v>2.14165529411765E-2</v>
      </c>
      <c r="AJ26" s="3">
        <v>1.6867500000000001E-2</v>
      </c>
      <c r="AK26" s="3">
        <v>1.14821283185841E-2</v>
      </c>
      <c r="AL26" s="3">
        <v>0.13794655709342599</v>
      </c>
      <c r="AM26" s="3">
        <v>0.108157901234568</v>
      </c>
      <c r="AN26" s="3">
        <v>9.8512901618929005E-2</v>
      </c>
      <c r="AO26" s="3">
        <v>3.0167366720517001E-2</v>
      </c>
      <c r="AP26" s="3">
        <v>0.23700916666666699</v>
      </c>
      <c r="AQ26" s="3">
        <v>1.07380335365854E-2</v>
      </c>
      <c r="AR26" s="3">
        <v>9.9701696113074195E-2</v>
      </c>
      <c r="AS26" s="3">
        <v>3.0586551020408199E-2</v>
      </c>
      <c r="AT26" s="3">
        <v>8.2822119205298E-2</v>
      </c>
      <c r="AU26" s="3">
        <v>0.157458844507846</v>
      </c>
      <c r="AV26" s="3">
        <v>1.4411443850267399E-2</v>
      </c>
      <c r="AW26" s="3">
        <v>5.3986265560166002E-2</v>
      </c>
      <c r="AX26" s="3">
        <v>3.9848662952646198E-2</v>
      </c>
      <c r="AY26" s="3">
        <v>1.76611468144044</v>
      </c>
      <c r="AZ26" s="3">
        <v>2.09631699846861E-2</v>
      </c>
      <c r="BA26" s="3">
        <v>7.0013309859154896E-2</v>
      </c>
      <c r="BB26" s="3">
        <v>5.3947051282051302E-2</v>
      </c>
      <c r="BC26" s="3">
        <v>9.4404238410596003E-3</v>
      </c>
    </row>
    <row r="27" spans="1:55" x14ac:dyDescent="0.15">
      <c r="A27" t="s">
        <v>54</v>
      </c>
      <c r="B27" s="3">
        <v>0.365972081447964</v>
      </c>
      <c r="C27" s="3">
        <v>0.100450388170055</v>
      </c>
      <c r="D27" s="3">
        <v>6.4353100775193803E-3</v>
      </c>
      <c r="E27" s="3">
        <v>1.4123587962962999E-2</v>
      </c>
      <c r="F27" s="3">
        <v>5.1197583333333303E-2</v>
      </c>
      <c r="G27" s="3">
        <v>9.3041628959276007E-3</v>
      </c>
      <c r="H27" s="3">
        <v>7.0333333333333298E-3</v>
      </c>
      <c r="I27" s="3">
        <v>3.15960526315789E-2</v>
      </c>
      <c r="J27" s="3">
        <v>3.2770227272727298E-2</v>
      </c>
      <c r="K27" s="3">
        <v>2.5010081300812999E-2</v>
      </c>
      <c r="L27" s="3">
        <v>1.41382325581395E-2</v>
      </c>
      <c r="M27" s="3">
        <v>1.87425311203319E-2</v>
      </c>
      <c r="N27" s="3">
        <v>2.32912156862745E-2</v>
      </c>
      <c r="O27" s="3">
        <v>2.1175311004784699E-2</v>
      </c>
      <c r="P27" s="3">
        <v>1.6858375634517801E-2</v>
      </c>
      <c r="Q27" s="3">
        <v>2.9795198019801999E-2</v>
      </c>
      <c r="R27" s="3">
        <v>3.63703658536585E-2</v>
      </c>
      <c r="S27" s="3">
        <v>2.8295463414634101E-2</v>
      </c>
      <c r="T27" s="3">
        <v>2.3604779874213801E-2</v>
      </c>
      <c r="U27" s="3">
        <v>2.8842014388489198E-2</v>
      </c>
      <c r="V27" s="3">
        <v>0.47625058823529398</v>
      </c>
      <c r="W27" s="3">
        <v>1.8622658730158701E-2</v>
      </c>
      <c r="X27" s="3">
        <v>5.3565517241379304E-3</v>
      </c>
      <c r="Y27" s="3">
        <v>2.62722222222222E-2</v>
      </c>
      <c r="Z27" s="3">
        <v>2.622E-2</v>
      </c>
      <c r="AA27" s="3">
        <v>1.28025469168901E-2</v>
      </c>
      <c r="AB27" s="3">
        <v>1.7615098522167499E-2</v>
      </c>
      <c r="AC27" s="3">
        <v>1.0236186666666701E-2</v>
      </c>
      <c r="AD27" s="3">
        <v>3.0857477477477498E-3</v>
      </c>
      <c r="AE27" s="3">
        <v>1.07293786407767E-2</v>
      </c>
      <c r="AF27" s="3">
        <v>0</v>
      </c>
      <c r="AG27" s="3">
        <v>5.3992773892773899E-3</v>
      </c>
      <c r="AH27" s="3">
        <v>2.3541435185185202E-3</v>
      </c>
      <c r="AI27" s="3">
        <v>8.8686117647058804E-2</v>
      </c>
      <c r="AJ27" s="3">
        <v>0.121875</v>
      </c>
      <c r="AK27" s="3">
        <v>0.23539464601769899</v>
      </c>
      <c r="AL27" s="3">
        <v>9.1436712802768202E-2</v>
      </c>
      <c r="AM27" s="3">
        <v>9.0325308641975299E-3</v>
      </c>
      <c r="AN27" s="3">
        <v>2.2239713574097101E-2</v>
      </c>
      <c r="AO27" s="3">
        <v>3.1624975767366698E-2</v>
      </c>
      <c r="AP27" s="3">
        <v>8.7250555555555605E-3</v>
      </c>
      <c r="AQ27" s="3">
        <v>2.5675121951219501E-2</v>
      </c>
      <c r="AR27" s="3">
        <v>1.8765583038869299E-2</v>
      </c>
      <c r="AS27" s="3">
        <v>9.2953061224489795E-3</v>
      </c>
      <c r="AT27" s="3">
        <v>2.22663907284768E-2</v>
      </c>
      <c r="AU27" s="3">
        <v>2.8476932952924399E-2</v>
      </c>
      <c r="AV27" s="3">
        <v>1.64028342245989E-2</v>
      </c>
      <c r="AW27" s="3">
        <v>2.4625726141078801E-3</v>
      </c>
      <c r="AX27" s="3">
        <v>4.6232869080779899E-2</v>
      </c>
      <c r="AY27" s="3">
        <v>2.4200614958448798</v>
      </c>
      <c r="AZ27" s="3">
        <v>2.5986110260336901E-2</v>
      </c>
      <c r="BA27" s="3">
        <v>1.4691760563380301E-2</v>
      </c>
      <c r="BB27" s="3">
        <v>1.5515769230769199E-2</v>
      </c>
      <c r="BC27" s="3">
        <v>2.7814569536423802E-3</v>
      </c>
    </row>
    <row r="28" spans="1:55" x14ac:dyDescent="0.15">
      <c r="A28" t="s">
        <v>333</v>
      </c>
      <c r="B28" s="3">
        <v>2.9166214177978899E-3</v>
      </c>
      <c r="C28" s="3">
        <v>2.9988521256931601E-3</v>
      </c>
      <c r="D28" s="3">
        <v>5.1604806201550397E-2</v>
      </c>
      <c r="E28" s="3">
        <v>3.3001620370370398E-3</v>
      </c>
      <c r="F28" s="3">
        <v>3.1825E-3</v>
      </c>
      <c r="G28" s="3">
        <v>1.3495309200603301E-3</v>
      </c>
      <c r="H28" s="3">
        <v>1.619E-2</v>
      </c>
      <c r="I28" s="3">
        <v>3.3410592105263199E-3</v>
      </c>
      <c r="J28" s="3">
        <v>4.2453068181818199E-3</v>
      </c>
      <c r="K28" s="3">
        <v>6.3924105691056899E-3</v>
      </c>
      <c r="L28" s="3">
        <v>5.0178000000000002E-3</v>
      </c>
      <c r="M28" s="3">
        <v>3.5821991701244799E-3</v>
      </c>
      <c r="N28" s="3">
        <v>2.9725372549019601E-3</v>
      </c>
      <c r="O28" s="3">
        <v>3.2729569377990399E-3</v>
      </c>
      <c r="P28" s="3">
        <v>5.2358527918781698E-3</v>
      </c>
      <c r="Q28" s="3">
        <v>6.2861980198019802E-3</v>
      </c>
      <c r="R28" s="3">
        <v>6.7334186991869901E-3</v>
      </c>
      <c r="S28" s="3">
        <v>2.8822195121951202E-3</v>
      </c>
      <c r="T28" s="3">
        <v>2.6932704402515698E-3</v>
      </c>
      <c r="U28" s="3">
        <v>1.86892086330935E-3</v>
      </c>
      <c r="V28" s="3">
        <v>1.51446078431373E-2</v>
      </c>
      <c r="W28" s="3">
        <v>4.2477638888888903E-3</v>
      </c>
      <c r="X28" s="3">
        <v>1.70324137931034E-3</v>
      </c>
      <c r="Y28" s="3">
        <v>6.5922222222222198E-3</v>
      </c>
      <c r="Z28" s="3">
        <v>1.1325999999999999E-2</v>
      </c>
      <c r="AA28" s="3">
        <v>3.1996595174262699E-3</v>
      </c>
      <c r="AB28" s="3">
        <v>2.9813719211822698E-3</v>
      </c>
      <c r="AC28" s="3">
        <v>3.4459386666666702E-3</v>
      </c>
      <c r="AD28" s="3">
        <v>1.5491495495495501E-3</v>
      </c>
      <c r="AE28" s="3">
        <v>3.1194932038835E-3</v>
      </c>
      <c r="AF28" s="3">
        <v>2.6665555555555599E-2</v>
      </c>
      <c r="AG28" s="3">
        <v>2.6969720279720298E-3</v>
      </c>
      <c r="AH28" s="3">
        <v>7.9062731481481497E-4</v>
      </c>
      <c r="AI28" s="3">
        <v>9.2737882352941208E-3</v>
      </c>
      <c r="AJ28" s="3">
        <v>1.42725E-2</v>
      </c>
      <c r="AK28" s="3">
        <v>1.1596061946902701E-3</v>
      </c>
      <c r="AL28" s="3">
        <v>2.8911211072664401E-3</v>
      </c>
      <c r="AM28" s="3">
        <v>1.03147530864198E-2</v>
      </c>
      <c r="AN28" s="3">
        <v>1.34419427148194E-3</v>
      </c>
      <c r="AO28" s="3">
        <v>2.0233613893376402E-2</v>
      </c>
      <c r="AP28" s="3">
        <v>3.6710572222222203E-2</v>
      </c>
      <c r="AQ28" s="3">
        <v>4.9453689024390197E-3</v>
      </c>
      <c r="AR28" s="3">
        <v>1.6091766784452299E-2</v>
      </c>
      <c r="AS28" s="3">
        <v>2.01479510204082E-2</v>
      </c>
      <c r="AT28" s="3">
        <v>3.8324370860927199E-3</v>
      </c>
      <c r="AU28" s="3">
        <v>5.7329172610556403E-3</v>
      </c>
      <c r="AV28" s="3">
        <v>3.6537967914438501E-3</v>
      </c>
      <c r="AW28" s="3">
        <v>2.0812863070539399E-3</v>
      </c>
      <c r="AX28" s="3">
        <v>7.4345125348189399E-3</v>
      </c>
      <c r="AY28" s="3">
        <v>3.71890332409972</v>
      </c>
      <c r="AZ28" s="3">
        <v>5.6193249617151601E-2</v>
      </c>
      <c r="BA28" s="3">
        <v>4.9943309859154898E-3</v>
      </c>
      <c r="BB28" s="3">
        <v>3.1312820512820502E-3</v>
      </c>
      <c r="BC28" s="3">
        <v>5.1437880794701996E-4</v>
      </c>
    </row>
    <row r="29" spans="1:55" x14ac:dyDescent="0.15">
      <c r="A29" t="s">
        <v>218</v>
      </c>
      <c r="B29" s="3">
        <v>9.1418778280543001E-3</v>
      </c>
      <c r="C29" s="3">
        <v>9.3247486136783693E-3</v>
      </c>
      <c r="D29" s="3">
        <v>0.126866968992248</v>
      </c>
      <c r="E29" s="3">
        <v>2.1868263888888899E-2</v>
      </c>
      <c r="F29" s="3">
        <v>1.757075E-2</v>
      </c>
      <c r="G29" s="3">
        <v>1.30479683257919E-2</v>
      </c>
      <c r="H29" s="3">
        <v>1.46447619047619E-2</v>
      </c>
      <c r="I29" s="3">
        <v>1.44068618421053E-2</v>
      </c>
      <c r="J29" s="3">
        <v>2.0563903409090901E-2</v>
      </c>
      <c r="K29" s="3">
        <v>2.6835284552845499E-2</v>
      </c>
      <c r="L29" s="3">
        <v>1.0126451162790699E-2</v>
      </c>
      <c r="M29" s="3">
        <v>2.2106265560166E-2</v>
      </c>
      <c r="N29" s="3">
        <v>2.02282901960784E-2</v>
      </c>
      <c r="O29" s="3">
        <v>1.7555526315789501E-2</v>
      </c>
      <c r="P29" s="3">
        <v>1.78539796954315E-2</v>
      </c>
      <c r="Q29" s="3">
        <v>2.2440158415841599E-2</v>
      </c>
      <c r="R29" s="3">
        <v>1.9611191056910601E-2</v>
      </c>
      <c r="S29" s="3">
        <v>3.1495536585365899E-2</v>
      </c>
      <c r="T29" s="3">
        <v>7.2542201257861597E-3</v>
      </c>
      <c r="U29" s="3">
        <v>1.53316618705036E-2</v>
      </c>
      <c r="V29" s="3">
        <v>4.99106427015251E-2</v>
      </c>
      <c r="W29" s="3">
        <v>1.14645317460317E-2</v>
      </c>
      <c r="X29" s="3">
        <v>1.01865862068966E-2</v>
      </c>
      <c r="Y29" s="3">
        <v>4.81E-3</v>
      </c>
      <c r="Z29" s="3">
        <v>1.1981E-2</v>
      </c>
      <c r="AA29" s="3">
        <v>1.34161206434316E-2</v>
      </c>
      <c r="AB29" s="3">
        <v>1.4666879310344799E-2</v>
      </c>
      <c r="AC29" s="3">
        <v>9.3479280000000001E-3</v>
      </c>
      <c r="AD29" s="3">
        <v>2.06771225225225E-2</v>
      </c>
      <c r="AE29" s="3">
        <v>2.9234137864077699E-2</v>
      </c>
      <c r="AF29" s="3">
        <v>1.66933333333333E-2</v>
      </c>
      <c r="AG29" s="3">
        <v>1.0717062937062901E-2</v>
      </c>
      <c r="AH29" s="3">
        <v>6.7476574074074097E-3</v>
      </c>
      <c r="AI29" s="3">
        <v>1.55252117647059E-2</v>
      </c>
      <c r="AJ29" s="3">
        <v>0</v>
      </c>
      <c r="AK29" s="3">
        <v>1.4169907079646001E-2</v>
      </c>
      <c r="AL29" s="3">
        <v>1.7512214532872002E-2</v>
      </c>
      <c r="AM29" s="3">
        <v>1.7084049382716099E-2</v>
      </c>
      <c r="AN29" s="3">
        <v>1.9946481942714801E-2</v>
      </c>
      <c r="AO29" s="3">
        <v>1.41468836833603E-2</v>
      </c>
      <c r="AP29" s="3">
        <v>1.63261111111111E-2</v>
      </c>
      <c r="AQ29" s="3">
        <v>1.1235335365853701E-2</v>
      </c>
      <c r="AR29" s="3">
        <v>1.9491254416961101E-2</v>
      </c>
      <c r="AS29" s="3">
        <v>8.4170636734693896E-2</v>
      </c>
      <c r="AT29" s="3">
        <v>2.01067218543046E-2</v>
      </c>
      <c r="AU29" s="3">
        <v>1.9852580599144101E-2</v>
      </c>
      <c r="AV29" s="3">
        <v>2.03012406417112E-2</v>
      </c>
      <c r="AW29" s="3">
        <v>9.7900456431535294E-3</v>
      </c>
      <c r="AX29" s="3">
        <v>1.4218008356546E-2</v>
      </c>
      <c r="AY29" s="3">
        <v>164.30524930747899</v>
      </c>
      <c r="AZ29" s="3">
        <v>4.0304958652373699E-2</v>
      </c>
      <c r="BA29" s="3">
        <v>1.5905943661971799E-2</v>
      </c>
      <c r="BB29" s="3">
        <v>2.2587435897435899E-2</v>
      </c>
      <c r="BC29" s="3">
        <v>4.9833801324503301E-3</v>
      </c>
    </row>
    <row r="30" spans="1:55" x14ac:dyDescent="0.15">
      <c r="A30" t="s">
        <v>100</v>
      </c>
      <c r="B30" s="3">
        <v>1.0301357466063301E-3</v>
      </c>
      <c r="C30" s="3">
        <v>1.3162846580406699E-3</v>
      </c>
      <c r="D30" s="3">
        <v>1.18341085271318E-3</v>
      </c>
      <c r="E30" s="3">
        <v>2.4878240740740698E-3</v>
      </c>
      <c r="F30" s="3">
        <v>5.7554166666666702E-4</v>
      </c>
      <c r="G30" s="3">
        <v>1.3036048265459999E-3</v>
      </c>
      <c r="H30" s="3">
        <v>2.8638095238095202E-3</v>
      </c>
      <c r="I30" s="3">
        <v>8.3289473684210495E-4</v>
      </c>
      <c r="J30" s="3">
        <v>2.0427840909090899E-3</v>
      </c>
      <c r="K30" s="3">
        <v>4.4731707317073198E-4</v>
      </c>
      <c r="L30" s="3">
        <v>2.5291627906976698E-3</v>
      </c>
      <c r="M30" s="3">
        <v>2.2505809128630701E-3</v>
      </c>
      <c r="N30" s="3">
        <v>6.6725490196078399E-4</v>
      </c>
      <c r="O30" s="3">
        <v>6.7636363636363597E-4</v>
      </c>
      <c r="P30" s="3">
        <v>8.9243654822335E-4</v>
      </c>
      <c r="Q30" s="3">
        <v>4.1623762376237603E-4</v>
      </c>
      <c r="R30" s="3">
        <v>7.9333333333333296E-4</v>
      </c>
      <c r="S30" s="3">
        <v>4.7800000000000002E-4</v>
      </c>
      <c r="T30" s="3">
        <v>0</v>
      </c>
      <c r="U30" s="3">
        <v>1.1665467625899301E-3</v>
      </c>
      <c r="V30" s="3">
        <v>4.1128104575163396E-3</v>
      </c>
      <c r="W30" s="3">
        <v>2.7141071428571401E-3</v>
      </c>
      <c r="X30" s="3">
        <v>9.0264942528735601E-3</v>
      </c>
      <c r="Y30" s="3">
        <v>1.1603333333333301E-2</v>
      </c>
      <c r="Z30" s="3">
        <v>7.2329999999999998E-3</v>
      </c>
      <c r="AA30" s="3">
        <v>1.65721179624665E-3</v>
      </c>
      <c r="AB30" s="3">
        <v>2.4781280788177301E-3</v>
      </c>
      <c r="AC30" s="3">
        <v>9.8010666666666709E-4</v>
      </c>
      <c r="AD30" s="3">
        <v>1.2009009009009001E-3</v>
      </c>
      <c r="AE30" s="3">
        <v>4.8050873786407797E-3</v>
      </c>
      <c r="AF30" s="3">
        <v>5.8577777777777803E-3</v>
      </c>
      <c r="AG30" s="3">
        <v>5.3149184149184196E-4</v>
      </c>
      <c r="AH30" s="3">
        <v>6.1675925925925895E-4</v>
      </c>
      <c r="AI30" s="3">
        <v>1.50670588235294E-3</v>
      </c>
      <c r="AJ30" s="3">
        <v>0</v>
      </c>
      <c r="AK30" s="3">
        <v>2.0728761061946902E-3</v>
      </c>
      <c r="AL30" s="3">
        <v>1.1267647058823499E-3</v>
      </c>
      <c r="AM30" s="3">
        <v>2.0358024691357998E-3</v>
      </c>
      <c r="AN30" s="3">
        <v>1.3381033623910299E-3</v>
      </c>
      <c r="AO30" s="3">
        <v>2.47591276252019E-3</v>
      </c>
      <c r="AP30" s="3">
        <v>1.0512777777777801E-3</v>
      </c>
      <c r="AQ30" s="3">
        <v>1.7406097560975599E-3</v>
      </c>
      <c r="AR30" s="3">
        <v>1.33770318021201E-3</v>
      </c>
      <c r="AS30" s="3">
        <v>6.1835102040816298E-3</v>
      </c>
      <c r="AT30" s="3">
        <v>1.6752152317880799E-3</v>
      </c>
      <c r="AU30" s="3">
        <v>1.21600570613409E-3</v>
      </c>
      <c r="AV30" s="3">
        <v>1.24545454545455E-3</v>
      </c>
      <c r="AW30" s="3">
        <v>2.4239834024896299E-3</v>
      </c>
      <c r="AX30" s="3">
        <v>9.1896935933147598E-4</v>
      </c>
      <c r="AY30" s="3">
        <v>7.7750581717451501</v>
      </c>
      <c r="AZ30" s="3">
        <v>2.8660030627871399E-3</v>
      </c>
      <c r="BA30" s="3">
        <v>3.69415492957746E-3</v>
      </c>
      <c r="BB30" s="3">
        <v>2.2764102564102602E-3</v>
      </c>
      <c r="BC30" s="3">
        <v>8.4561589403973501E-4</v>
      </c>
    </row>
    <row r="31" spans="1:55" x14ac:dyDescent="0.15">
      <c r="A31" t="s">
        <v>194</v>
      </c>
      <c r="B31" s="3">
        <v>3.4757828054298598E-2</v>
      </c>
      <c r="C31" s="3">
        <v>4.51670055452865E-2</v>
      </c>
      <c r="D31" s="3">
        <v>3.5634108527131801E-2</v>
      </c>
      <c r="E31" s="3">
        <v>3.4603263888888902E-2</v>
      </c>
      <c r="F31" s="3">
        <v>4.4991541666666697E-2</v>
      </c>
      <c r="G31" s="3">
        <v>4.6657405731523403E-2</v>
      </c>
      <c r="H31" s="3">
        <v>3.9772857142857103E-2</v>
      </c>
      <c r="I31" s="3">
        <v>4.5249276315789497E-2</v>
      </c>
      <c r="J31" s="3">
        <v>4.9967840909090899E-2</v>
      </c>
      <c r="K31" s="3">
        <v>2.5099959349593502E-2</v>
      </c>
      <c r="L31" s="3">
        <v>8.2460837209302307E-2</v>
      </c>
      <c r="M31" s="3">
        <v>9.0473153526970995E-2</v>
      </c>
      <c r="N31" s="3">
        <v>4.08656470588235E-2</v>
      </c>
      <c r="O31" s="3">
        <v>3.88858851674641E-2</v>
      </c>
      <c r="P31" s="3">
        <v>3.1862741116751303E-2</v>
      </c>
      <c r="Q31" s="3">
        <v>4.7242178217821798E-2</v>
      </c>
      <c r="R31" s="3">
        <v>3.2763699186991901E-2</v>
      </c>
      <c r="S31" s="3">
        <v>2.5870536585365901E-2</v>
      </c>
      <c r="T31" s="3">
        <v>2.94020125786164E-2</v>
      </c>
      <c r="U31" s="3">
        <v>3.92603597122302E-2</v>
      </c>
      <c r="V31" s="3">
        <v>7.2889934640522902E-2</v>
      </c>
      <c r="W31" s="3">
        <v>2.5934146825396801E-2</v>
      </c>
      <c r="X31" s="3">
        <v>3.4769827586206899E-2</v>
      </c>
      <c r="Y31" s="3">
        <v>0.12851777777777801</v>
      </c>
      <c r="Z31" s="3">
        <v>7.1211999999999998E-2</v>
      </c>
      <c r="AA31" s="3">
        <v>4.1096890080429001E-2</v>
      </c>
      <c r="AB31" s="3">
        <v>3.42292610837438E-2</v>
      </c>
      <c r="AC31" s="3">
        <v>3.31465066666667E-2</v>
      </c>
      <c r="AD31" s="3">
        <v>2.3428288288288301E-2</v>
      </c>
      <c r="AE31" s="3">
        <v>4.41955533980583E-2</v>
      </c>
      <c r="AF31" s="3">
        <v>8.9692222222222201E-2</v>
      </c>
      <c r="AG31" s="3">
        <v>1.5328135198135201E-2</v>
      </c>
      <c r="AH31" s="3">
        <v>1.0210321759259299E-2</v>
      </c>
      <c r="AI31" s="3">
        <v>4.2321294117647103E-2</v>
      </c>
      <c r="AJ31" s="3">
        <v>2.9274999999999999E-2</v>
      </c>
      <c r="AK31" s="3">
        <v>9.9267079646017706E-2</v>
      </c>
      <c r="AL31" s="3">
        <v>4.6475709342560602E-2</v>
      </c>
      <c r="AM31" s="3">
        <v>3.9080493827160501E-2</v>
      </c>
      <c r="AN31" s="3">
        <v>2.0547870485678701E-2</v>
      </c>
      <c r="AO31" s="3">
        <v>7.7674878836833605E-2</v>
      </c>
      <c r="AP31" s="3">
        <v>6.8795777777777803E-2</v>
      </c>
      <c r="AQ31" s="3">
        <v>2.0967585365853698E-2</v>
      </c>
      <c r="AR31" s="3">
        <v>8.2949434628975305E-2</v>
      </c>
      <c r="AS31" s="3">
        <v>0.14013755102040801</v>
      </c>
      <c r="AT31" s="3">
        <v>4.50573013245033E-2</v>
      </c>
      <c r="AU31" s="3">
        <v>4.9286005706134103E-2</v>
      </c>
      <c r="AV31" s="3">
        <v>5.1488930481283397E-2</v>
      </c>
      <c r="AW31" s="3">
        <v>9.9700622406639003E-2</v>
      </c>
      <c r="AX31" s="3">
        <v>2.8928356545961001E-2</v>
      </c>
      <c r="AY31" s="3">
        <v>114.40919667590001</v>
      </c>
      <c r="AZ31" s="3">
        <v>0.101293445635528</v>
      </c>
      <c r="BA31" s="3">
        <v>6.8372676056337997E-2</v>
      </c>
      <c r="BB31" s="3">
        <v>4.1140705128205099E-2</v>
      </c>
      <c r="BC31" s="3">
        <v>1.46709536423841E-2</v>
      </c>
    </row>
    <row r="32" spans="1:55" x14ac:dyDescent="0.15">
      <c r="A32" t="s">
        <v>198</v>
      </c>
      <c r="B32" s="3">
        <v>5.78933031674208E-2</v>
      </c>
      <c r="C32" s="3">
        <v>3.5030924214417697E-2</v>
      </c>
      <c r="D32" s="3">
        <v>1.34455813953488E-2</v>
      </c>
      <c r="E32" s="3">
        <v>4.51094675925926E-2</v>
      </c>
      <c r="F32" s="3">
        <v>3.8775412500000002E-2</v>
      </c>
      <c r="G32" s="3">
        <v>5.08767737556561E-2</v>
      </c>
      <c r="H32" s="3">
        <v>3.8987619047619E-2</v>
      </c>
      <c r="I32" s="3">
        <v>2.4379802631578899E-2</v>
      </c>
      <c r="J32" s="3">
        <v>3.4581045454545503E-2</v>
      </c>
      <c r="K32" s="3">
        <v>2.2624776422764201E-2</v>
      </c>
      <c r="L32" s="3">
        <v>9.0455906976744202E-2</v>
      </c>
      <c r="M32" s="3">
        <v>9.0671908713692906E-2</v>
      </c>
      <c r="N32" s="3">
        <v>5.6414470588235302E-2</v>
      </c>
      <c r="O32" s="3">
        <v>6.2520191387559806E-2</v>
      </c>
      <c r="P32" s="3">
        <v>2.40073096446701E-2</v>
      </c>
      <c r="Q32" s="3">
        <v>2.6415841584158401E-2</v>
      </c>
      <c r="R32" s="3">
        <v>2.6085406504065E-2</v>
      </c>
      <c r="S32" s="3">
        <v>2.1313512195121901E-2</v>
      </c>
      <c r="T32" s="3">
        <v>2.77177358490566E-2</v>
      </c>
      <c r="U32" s="3">
        <v>1.4437194244604301E-2</v>
      </c>
      <c r="V32" s="3">
        <v>6.8084923747276704E-2</v>
      </c>
      <c r="W32" s="3">
        <v>1.28021031746032E-2</v>
      </c>
      <c r="X32" s="3">
        <v>3.0173218390804599E-2</v>
      </c>
      <c r="Y32" s="3">
        <v>3.8993333333333297E-2</v>
      </c>
      <c r="Z32" s="3">
        <v>5.0555000000000003E-2</v>
      </c>
      <c r="AA32" s="3">
        <v>4.1089785522788198E-2</v>
      </c>
      <c r="AB32" s="3">
        <v>2.8895960591132999E-2</v>
      </c>
      <c r="AC32" s="3">
        <v>3.9264746666666697E-2</v>
      </c>
      <c r="AD32" s="3">
        <v>1.8393981981981999E-2</v>
      </c>
      <c r="AE32" s="3">
        <v>3.9259545631068003E-2</v>
      </c>
      <c r="AF32" s="3">
        <v>7.7442222222222204E-2</v>
      </c>
      <c r="AG32" s="3">
        <v>1.9928951048951E-2</v>
      </c>
      <c r="AH32" s="3">
        <v>1.33024305555556E-2</v>
      </c>
      <c r="AI32" s="3">
        <v>2.0103058823529401E-2</v>
      </c>
      <c r="AJ32" s="3">
        <v>9.6874999999999999E-3</v>
      </c>
      <c r="AK32" s="3">
        <v>1.25103539823009E-2</v>
      </c>
      <c r="AL32" s="3">
        <v>5.0755017301038097E-2</v>
      </c>
      <c r="AM32" s="3">
        <v>3.78412345679012E-2</v>
      </c>
      <c r="AN32" s="3">
        <v>2.4418973848069701E-2</v>
      </c>
      <c r="AO32" s="3">
        <v>8.9059353796445903E-2</v>
      </c>
      <c r="AP32" s="3">
        <v>8.0515055555555604E-2</v>
      </c>
      <c r="AQ32" s="3">
        <v>3.0367874999999999E-2</v>
      </c>
      <c r="AR32" s="3">
        <v>2.37748763250883E-2</v>
      </c>
      <c r="AS32" s="3">
        <v>4.4587959183673503E-2</v>
      </c>
      <c r="AT32" s="3">
        <v>5.60012913907285E-2</v>
      </c>
      <c r="AU32" s="3">
        <v>6.54249786019971E-2</v>
      </c>
      <c r="AV32" s="3">
        <v>4.2464010695187203E-2</v>
      </c>
      <c r="AW32" s="3">
        <v>4.4670331950207497E-2</v>
      </c>
      <c r="AX32" s="3">
        <v>3.11380501392758E-2</v>
      </c>
      <c r="AY32" s="3">
        <v>22.4835443213296</v>
      </c>
      <c r="AZ32" s="3">
        <v>4.5057779479326203E-2</v>
      </c>
      <c r="BA32" s="3">
        <v>4.6529859154929597E-2</v>
      </c>
      <c r="BB32" s="3">
        <v>3.6721410256410299E-2</v>
      </c>
      <c r="BC32" s="3">
        <v>8.4245695364238399E-2</v>
      </c>
    </row>
    <row r="33" spans="1:55" x14ac:dyDescent="0.15">
      <c r="A33" t="s">
        <v>220</v>
      </c>
      <c r="B33" s="3">
        <v>1.2589034690799401E-3</v>
      </c>
      <c r="C33" s="3">
        <v>2.9495304990757899E-3</v>
      </c>
      <c r="D33" s="3">
        <v>1.6298527131782901E-3</v>
      </c>
      <c r="E33" s="3">
        <v>1.420375E-3</v>
      </c>
      <c r="F33" s="3">
        <v>1.0908791666666699E-3</v>
      </c>
      <c r="G33" s="3">
        <v>1.22581900452489E-3</v>
      </c>
      <c r="H33" s="3">
        <v>1.69738095238095E-3</v>
      </c>
      <c r="I33" s="3">
        <v>1.191625E-3</v>
      </c>
      <c r="J33" s="3">
        <v>2.0878352272727298E-3</v>
      </c>
      <c r="K33" s="3">
        <v>1.9219756097561E-3</v>
      </c>
      <c r="L33" s="3">
        <v>1.8921348837209299E-3</v>
      </c>
      <c r="M33" s="3">
        <v>2.1061203319502099E-3</v>
      </c>
      <c r="N33" s="3">
        <v>2.8037019607843102E-3</v>
      </c>
      <c r="O33" s="3">
        <v>1.2989043062201001E-3</v>
      </c>
      <c r="P33" s="3">
        <v>1.37927918781726E-3</v>
      </c>
      <c r="Q33" s="3">
        <v>4.6390742574257404E-3</v>
      </c>
      <c r="R33" s="3">
        <v>2.4439837398373999E-3</v>
      </c>
      <c r="S33" s="3">
        <v>1.4705219512195101E-3</v>
      </c>
      <c r="T33" s="3">
        <v>2.4635597484276698E-3</v>
      </c>
      <c r="U33" s="3">
        <v>1.2758633093525201E-3</v>
      </c>
      <c r="V33" s="3">
        <v>5.1760588235294103E-3</v>
      </c>
      <c r="W33" s="3">
        <v>3.03633531746032E-3</v>
      </c>
      <c r="X33" s="3">
        <v>8.5702471264367808E-3</v>
      </c>
      <c r="Y33" s="3">
        <v>1.69111111111111E-3</v>
      </c>
      <c r="Z33" s="3">
        <v>2.4161E-3</v>
      </c>
      <c r="AA33" s="3">
        <v>2.0603726541555002E-3</v>
      </c>
      <c r="AB33" s="3">
        <v>4.2971502463054201E-3</v>
      </c>
      <c r="AC33" s="3">
        <v>1.4612906666666701E-3</v>
      </c>
      <c r="AD33" s="3">
        <v>1.5026036036036E-3</v>
      </c>
      <c r="AE33" s="3">
        <v>2.72851650485437E-3</v>
      </c>
      <c r="AF33" s="3">
        <v>2.1327777777777799E-3</v>
      </c>
      <c r="AG33" s="3">
        <v>7.5886013986014005E-4</v>
      </c>
      <c r="AH33" s="3">
        <v>7.5935185185185198E-4</v>
      </c>
      <c r="AI33" s="3">
        <v>5.9254117647058796E-4</v>
      </c>
      <c r="AJ33" s="3">
        <v>0</v>
      </c>
      <c r="AK33" s="3">
        <v>1.48449115044248E-3</v>
      </c>
      <c r="AL33" s="3">
        <v>1.49410726643599E-3</v>
      </c>
      <c r="AM33" s="3">
        <v>8.2343209876543195E-4</v>
      </c>
      <c r="AN33" s="3">
        <v>1.5508966376089699E-3</v>
      </c>
      <c r="AO33" s="3">
        <v>4.0150258481421704E-3</v>
      </c>
      <c r="AP33" s="3">
        <v>2.3244111111111101E-3</v>
      </c>
      <c r="AQ33" s="3">
        <v>5.11192713414634E-2</v>
      </c>
      <c r="AR33" s="3">
        <v>3.8984098939929298E-3</v>
      </c>
      <c r="AS33" s="3">
        <v>1.00979755102041E-2</v>
      </c>
      <c r="AT33" s="3">
        <v>1.7567102649006601E-3</v>
      </c>
      <c r="AU33" s="3">
        <v>1.57069472182596E-3</v>
      </c>
      <c r="AV33" s="3">
        <v>1.8214224598930499E-3</v>
      </c>
      <c r="AW33" s="3">
        <v>1.8636639004149401E-3</v>
      </c>
      <c r="AX33" s="3">
        <v>1.4536963788300799E-3</v>
      </c>
      <c r="AY33" s="3">
        <v>6.5040606648199404</v>
      </c>
      <c r="AZ33" s="3">
        <v>8.3848055130168395E-3</v>
      </c>
      <c r="BA33" s="3">
        <v>1.6803873239436601E-3</v>
      </c>
      <c r="BB33" s="3">
        <v>1.47630769230769E-3</v>
      </c>
      <c r="BC33" s="3">
        <v>8.7109668874172199E-4</v>
      </c>
    </row>
    <row r="34" spans="1:55" x14ac:dyDescent="0.15">
      <c r="A34" t="s">
        <v>172</v>
      </c>
      <c r="B34" s="3">
        <v>1.01059577677225E-3</v>
      </c>
      <c r="C34" s="3">
        <v>3.7245841035120098E-4</v>
      </c>
      <c r="D34" s="3">
        <v>3.3658914728682199E-4</v>
      </c>
      <c r="E34" s="3">
        <v>4.7352337962962999E-3</v>
      </c>
      <c r="F34" s="3">
        <v>2.1862958333333299E-3</v>
      </c>
      <c r="G34" s="3">
        <v>2.9483544494721E-3</v>
      </c>
      <c r="H34" s="3">
        <v>0</v>
      </c>
      <c r="I34" s="3">
        <v>4.6986842105263202E-4</v>
      </c>
      <c r="J34" s="3">
        <v>5.0799999999999999E-4</v>
      </c>
      <c r="K34" s="3">
        <v>8.0467073170731698E-4</v>
      </c>
      <c r="L34" s="3">
        <v>4.2930232558139502E-4</v>
      </c>
      <c r="M34" s="3">
        <v>7.2717842323651504E-4</v>
      </c>
      <c r="N34" s="3">
        <v>1.14193333333333E-3</v>
      </c>
      <c r="O34" s="3">
        <v>3.8064114832535902E-4</v>
      </c>
      <c r="P34" s="3">
        <v>7.3678172588832497E-4</v>
      </c>
      <c r="Q34" s="3">
        <v>9.8499999999999998E-4</v>
      </c>
      <c r="R34" s="3">
        <v>4.6431300813008102E-4</v>
      </c>
      <c r="S34" s="3">
        <v>3.9234634146341501E-4</v>
      </c>
      <c r="T34" s="3">
        <v>4.8333333333333301E-4</v>
      </c>
      <c r="U34" s="3">
        <v>4.55424460431655E-4</v>
      </c>
      <c r="V34" s="3">
        <v>4.6864705882352899E-4</v>
      </c>
      <c r="W34" s="3">
        <v>6.3323412698412698E-4</v>
      </c>
      <c r="X34" s="3">
        <v>6.9505747126436803E-4</v>
      </c>
      <c r="Y34" s="3">
        <v>0</v>
      </c>
      <c r="Z34" s="3">
        <v>2.0899999999999998E-3</v>
      </c>
      <c r="AA34" s="3">
        <v>6.5089544235924902E-4</v>
      </c>
      <c r="AB34" s="3">
        <v>6.3916256157635495E-4</v>
      </c>
      <c r="AC34" s="3">
        <v>6.9549066666666696E-4</v>
      </c>
      <c r="AD34" s="3">
        <v>9.9228108108108111E-4</v>
      </c>
      <c r="AE34" s="3">
        <v>4.1694951456310698E-4</v>
      </c>
      <c r="AF34" s="3">
        <v>2.42111111111111E-3</v>
      </c>
      <c r="AG34" s="3">
        <v>8.7737995337995296E-4</v>
      </c>
      <c r="AH34" s="3">
        <v>4.03800925925926E-4</v>
      </c>
      <c r="AI34" s="3">
        <v>5.9440000000000003E-4</v>
      </c>
      <c r="AJ34" s="3">
        <v>0</v>
      </c>
      <c r="AK34" s="3">
        <v>2.7675221238938099E-4</v>
      </c>
      <c r="AL34" s="3">
        <v>8.7441695501730096E-4</v>
      </c>
      <c r="AM34" s="3">
        <v>4.1098765432098799E-4</v>
      </c>
      <c r="AN34" s="3">
        <v>5.8204483188044798E-4</v>
      </c>
      <c r="AO34" s="3">
        <v>8.9029079159935395E-4</v>
      </c>
      <c r="AP34" s="3">
        <v>6.0727777777777798E-4</v>
      </c>
      <c r="AQ34" s="3">
        <v>4.4227743902439001E-4</v>
      </c>
      <c r="AR34" s="3">
        <v>5.1208480565370998E-4</v>
      </c>
      <c r="AS34" s="3">
        <v>7.5277551020408201E-4</v>
      </c>
      <c r="AT34" s="3">
        <v>6.2522350993377495E-4</v>
      </c>
      <c r="AU34" s="3">
        <v>9.2765620542082695E-4</v>
      </c>
      <c r="AV34" s="3">
        <v>3.2213903743315498E-4</v>
      </c>
      <c r="AW34" s="3">
        <v>4.3730290456431498E-4</v>
      </c>
      <c r="AX34" s="3">
        <v>3.9389972144846799E-4</v>
      </c>
      <c r="AY34" s="3">
        <v>3.3459335180055401E-2</v>
      </c>
      <c r="AZ34" s="3">
        <v>9.5822358346094895E-4</v>
      </c>
      <c r="BA34" s="3">
        <v>9.8154929577464801E-4</v>
      </c>
      <c r="BB34" s="3">
        <v>8.02948717948718E-4</v>
      </c>
      <c r="BC34" s="3">
        <v>3.1408609271523202E-4</v>
      </c>
    </row>
    <row r="35" spans="1:55" x14ac:dyDescent="0.15">
      <c r="A35" t="s">
        <v>140</v>
      </c>
      <c r="B35" s="3">
        <v>3.9037104072398199E-3</v>
      </c>
      <c r="C35" s="3">
        <v>2.6942698706099799E-3</v>
      </c>
      <c r="D35" s="3">
        <v>3.79771317829457E-3</v>
      </c>
      <c r="E35" s="3">
        <v>5.3301620370370404E-3</v>
      </c>
      <c r="F35" s="3">
        <v>4.6758750000000003E-3</v>
      </c>
      <c r="G35" s="3">
        <v>4.3882699849170396E-3</v>
      </c>
      <c r="H35" s="3">
        <v>6.3285714285714299E-3</v>
      </c>
      <c r="I35" s="3">
        <v>3.7080263157894702E-3</v>
      </c>
      <c r="J35" s="3">
        <v>4.6910795454545504E-3</v>
      </c>
      <c r="K35" s="3">
        <v>2.7201788617886198E-3</v>
      </c>
      <c r="L35" s="3">
        <v>2.4501395348837198E-3</v>
      </c>
      <c r="M35" s="3">
        <v>3.3740663900414902E-3</v>
      </c>
      <c r="N35" s="3">
        <v>2.2461176470588199E-3</v>
      </c>
      <c r="O35" s="3">
        <v>2.23923444976077E-3</v>
      </c>
      <c r="P35" s="3">
        <v>4.5633959390862901E-3</v>
      </c>
      <c r="Q35" s="3">
        <v>1.3163217821782199E-2</v>
      </c>
      <c r="R35" s="3">
        <v>3.87056910569106E-3</v>
      </c>
      <c r="S35" s="3">
        <v>1.7479024390243899E-3</v>
      </c>
      <c r="T35" s="3">
        <v>1.6623899371069201E-3</v>
      </c>
      <c r="U35" s="3">
        <v>2.2590647482014399E-3</v>
      </c>
      <c r="V35" s="3">
        <v>0.28082379084967302</v>
      </c>
      <c r="W35" s="3">
        <v>3.6637301587301601E-3</v>
      </c>
      <c r="X35" s="3">
        <v>2.5000862068965499E-2</v>
      </c>
      <c r="Y35" s="3">
        <v>2.1084444444444399E-2</v>
      </c>
      <c r="Z35" s="3">
        <v>6.0270000000000002E-3</v>
      </c>
      <c r="AA35" s="3">
        <v>4.0259785522788203E-3</v>
      </c>
      <c r="AB35" s="3">
        <v>3.1871921182266001E-3</v>
      </c>
      <c r="AC35" s="3">
        <v>6.8553599999999996E-3</v>
      </c>
      <c r="AD35" s="3">
        <v>3.4380900900900899E-3</v>
      </c>
      <c r="AE35" s="3">
        <v>8.4565631067961208E-3</v>
      </c>
      <c r="AF35" s="3">
        <v>3.5202222222222197E-2</v>
      </c>
      <c r="AG35" s="3">
        <v>1.83909090909091E-3</v>
      </c>
      <c r="AH35" s="3">
        <v>9.3128009259259303E-4</v>
      </c>
      <c r="AI35" s="3">
        <v>2.9541176470588202E-3</v>
      </c>
      <c r="AJ35" s="3">
        <v>9.8975E-3</v>
      </c>
      <c r="AK35" s="3">
        <v>8.2573451327433596E-4</v>
      </c>
      <c r="AL35" s="3">
        <v>8.9266262975778495E-3</v>
      </c>
      <c r="AM35" s="3">
        <v>3.3264691358024699E-2</v>
      </c>
      <c r="AN35" s="3">
        <v>2.0419178082191798E-3</v>
      </c>
      <c r="AO35" s="3">
        <v>4.3821163166397397E-3</v>
      </c>
      <c r="AP35" s="3">
        <v>3.7484444444444401E-3</v>
      </c>
      <c r="AQ35" s="3">
        <v>2.23231707317073E-3</v>
      </c>
      <c r="AR35" s="3">
        <v>1.18911307420495E-2</v>
      </c>
      <c r="AS35" s="3">
        <v>7.5875102040816296E-3</v>
      </c>
      <c r="AT35" s="3">
        <v>3.3998526490066197E-2</v>
      </c>
      <c r="AU35" s="3">
        <v>3.72592011412268E-2</v>
      </c>
      <c r="AV35" s="3">
        <v>3.8326737967914401E-3</v>
      </c>
      <c r="AW35" s="3">
        <v>3.0182157676348501E-3</v>
      </c>
      <c r="AX35" s="3">
        <v>4.1108077994429001E-3</v>
      </c>
      <c r="AY35" s="3">
        <v>10.0163933518006</v>
      </c>
      <c r="AZ35" s="3">
        <v>8.9337059724349192E-3</v>
      </c>
      <c r="BA35" s="3">
        <v>7.8392253521126793E-3</v>
      </c>
      <c r="BB35" s="3">
        <v>3.4182692307692299E-3</v>
      </c>
      <c r="BC35" s="3">
        <v>1.0537086092715199E-3</v>
      </c>
    </row>
    <row r="36" spans="1:55" x14ac:dyDescent="0.15">
      <c r="A36" t="s">
        <v>13</v>
      </c>
      <c r="B36" s="3">
        <v>6.6249019607843096E-3</v>
      </c>
      <c r="C36" s="3">
        <v>6.7525693160813303E-3</v>
      </c>
      <c r="D36" s="3">
        <v>4.5367441860465103E-3</v>
      </c>
      <c r="E36" s="3">
        <v>2.0091203703703701E-2</v>
      </c>
      <c r="F36" s="3">
        <v>2.1356074999999999E-2</v>
      </c>
      <c r="G36" s="3">
        <v>2.5819102564102601E-2</v>
      </c>
      <c r="H36" s="3">
        <v>7.93666666666667E-3</v>
      </c>
      <c r="I36" s="3">
        <v>1.03151315789474E-3</v>
      </c>
      <c r="J36" s="3">
        <v>1.3541477272727301E-3</v>
      </c>
      <c r="K36" s="3">
        <v>2.7206910569105699E-3</v>
      </c>
      <c r="L36" s="3">
        <v>5.7769302325581398E-3</v>
      </c>
      <c r="M36" s="3">
        <v>7.7603319502074697E-3</v>
      </c>
      <c r="N36" s="3">
        <v>3.1438039215686301E-3</v>
      </c>
      <c r="O36" s="3">
        <v>3.6077511961722501E-3</v>
      </c>
      <c r="P36" s="3">
        <v>3.8965989847715701E-3</v>
      </c>
      <c r="Q36" s="3">
        <v>4.7243069306930697E-3</v>
      </c>
      <c r="R36" s="3">
        <v>2.40117886178862E-3</v>
      </c>
      <c r="S36" s="3">
        <v>1.5914341463414601E-3</v>
      </c>
      <c r="T36" s="3">
        <v>3.4810062893081799E-3</v>
      </c>
      <c r="U36" s="3">
        <v>1.9310791366906499E-3</v>
      </c>
      <c r="V36" s="3">
        <v>6.9764270152505399E-3</v>
      </c>
      <c r="W36" s="3">
        <v>7.0296428571428602E-3</v>
      </c>
      <c r="X36" s="3">
        <v>4.2070114942528696E-3</v>
      </c>
      <c r="Y36" s="3">
        <v>6.1233333333333296E-3</v>
      </c>
      <c r="Z36" s="3">
        <v>5.0730000000000003E-3</v>
      </c>
      <c r="AA36" s="3">
        <v>1.5621796246648801E-2</v>
      </c>
      <c r="AB36" s="3">
        <v>1.00794310344828E-2</v>
      </c>
      <c r="AC36" s="3">
        <v>1.9352560000000001E-2</v>
      </c>
      <c r="AD36" s="3">
        <v>5.0089909909909903E-3</v>
      </c>
      <c r="AE36" s="3">
        <v>1.62390097087379E-2</v>
      </c>
      <c r="AF36" s="3">
        <v>0</v>
      </c>
      <c r="AG36" s="3">
        <v>3.1025641025640999E-3</v>
      </c>
      <c r="AH36" s="3">
        <v>2.3594907407407401E-3</v>
      </c>
      <c r="AI36" s="3">
        <v>2.5376470588235299E-3</v>
      </c>
      <c r="AJ36" s="3">
        <v>8.3300000000000006E-3</v>
      </c>
      <c r="AK36" s="3">
        <v>2.6929203539823002E-3</v>
      </c>
      <c r="AL36" s="3">
        <v>1.0134913494809701E-2</v>
      </c>
      <c r="AM36" s="3">
        <v>3.5129012345679E-3</v>
      </c>
      <c r="AN36" s="3">
        <v>3.39180572851806E-3</v>
      </c>
      <c r="AO36" s="3">
        <v>8.5477867528271408E-3</v>
      </c>
      <c r="AP36" s="3">
        <v>7.9430000000000004E-3</v>
      </c>
      <c r="AQ36" s="3">
        <v>2.39024390243902E-3</v>
      </c>
      <c r="AR36" s="3">
        <v>6.3318727915194304E-3</v>
      </c>
      <c r="AS36" s="3">
        <v>6.93718367346939E-3</v>
      </c>
      <c r="AT36" s="3">
        <v>5.1607615894039699E-3</v>
      </c>
      <c r="AU36" s="3">
        <v>6.35944365192582E-3</v>
      </c>
      <c r="AV36" s="3">
        <v>5.8990374331550797E-3</v>
      </c>
      <c r="AW36" s="3">
        <v>4.1455601659751004E-3</v>
      </c>
      <c r="AX36" s="3">
        <v>6.6942618384401098E-3</v>
      </c>
      <c r="AY36" s="3">
        <v>0.120803462603878</v>
      </c>
      <c r="AZ36" s="3">
        <v>5.6114701378254198E-3</v>
      </c>
      <c r="BA36" s="3">
        <v>1.7364788732394401E-2</v>
      </c>
      <c r="BB36" s="3">
        <v>8.9367307692307697E-3</v>
      </c>
      <c r="BC36" s="3">
        <v>5.52719205298013E-3</v>
      </c>
    </row>
    <row r="37" spans="1:55" x14ac:dyDescent="0.15">
      <c r="A37" t="s">
        <v>81</v>
      </c>
      <c r="B37" s="3">
        <v>2.8987767722473599E-2</v>
      </c>
      <c r="C37" s="3">
        <v>2.06139556377079E-2</v>
      </c>
      <c r="D37" s="3">
        <v>1.4665581395348799E-2</v>
      </c>
      <c r="E37" s="3">
        <v>2.0792199074074098E-2</v>
      </c>
      <c r="F37" s="3">
        <v>2.3263708333333299E-2</v>
      </c>
      <c r="G37" s="3">
        <v>2.0920542986425299E-2</v>
      </c>
      <c r="H37" s="3">
        <v>5.5663809523809497E-2</v>
      </c>
      <c r="I37" s="3">
        <v>2.46556578947368E-2</v>
      </c>
      <c r="J37" s="3">
        <v>1.5471363636363601E-2</v>
      </c>
      <c r="K37" s="3">
        <v>2.02214634146341E-2</v>
      </c>
      <c r="L37" s="3">
        <v>1.8905069767441898E-2</v>
      </c>
      <c r="M37" s="3">
        <v>2.1516265560166E-2</v>
      </c>
      <c r="N37" s="3">
        <v>1.7387882352941201E-2</v>
      </c>
      <c r="O37" s="3">
        <v>1.7355387559808599E-2</v>
      </c>
      <c r="P37" s="3">
        <v>1.4841167512690399E-2</v>
      </c>
      <c r="Q37" s="3">
        <v>1.9561287128712902E-2</v>
      </c>
      <c r="R37" s="3">
        <v>2.05722357723577E-2</v>
      </c>
      <c r="S37" s="3">
        <v>1.9368682926829299E-2</v>
      </c>
      <c r="T37" s="3">
        <v>2.0001949685534599E-2</v>
      </c>
      <c r="U37" s="3">
        <v>1.7242302158273399E-2</v>
      </c>
      <c r="V37" s="3">
        <v>7.2561154684095894E-2</v>
      </c>
      <c r="W37" s="3">
        <v>8.6890277777777799E-3</v>
      </c>
      <c r="X37" s="3">
        <v>1.1126206896551701E-2</v>
      </c>
      <c r="Y37" s="3">
        <v>0.124055555555556</v>
      </c>
      <c r="Z37" s="3">
        <v>1.5429E-2</v>
      </c>
      <c r="AA37" s="3">
        <v>1.9993029490616598E-2</v>
      </c>
      <c r="AB37" s="3">
        <v>1.44501108374384E-2</v>
      </c>
      <c r="AC37" s="3">
        <v>1.7134045333333299E-2</v>
      </c>
      <c r="AD37" s="3">
        <v>0.30452005405405402</v>
      </c>
      <c r="AE37" s="3">
        <v>2.1033945631067998E-2</v>
      </c>
      <c r="AF37" s="3">
        <v>2.2762222222222201E-2</v>
      </c>
      <c r="AG37" s="3">
        <v>8.75081351981352E-3</v>
      </c>
      <c r="AH37" s="3">
        <v>6.77919675925926E-3</v>
      </c>
      <c r="AI37" s="3">
        <v>1.06044705882353E-2</v>
      </c>
      <c r="AJ37" s="3">
        <v>0</v>
      </c>
      <c r="AK37" s="3">
        <v>7.8507964601769904E-3</v>
      </c>
      <c r="AL37" s="3">
        <v>2.42681660899654E-2</v>
      </c>
      <c r="AM37" s="3">
        <v>7.9465802469135802E-2</v>
      </c>
      <c r="AN37" s="3">
        <v>2.3820909090909101E-2</v>
      </c>
      <c r="AO37" s="3">
        <v>3.40808400646204E-2</v>
      </c>
      <c r="AP37" s="3">
        <v>2.3840833333333301E-2</v>
      </c>
      <c r="AQ37" s="3">
        <v>5.7892378048780497E-3</v>
      </c>
      <c r="AR37" s="3">
        <v>2.0479823321554801E-2</v>
      </c>
      <c r="AS37" s="3">
        <v>4.5533224489795902E-2</v>
      </c>
      <c r="AT37" s="3">
        <v>5.2224619205298001E-2</v>
      </c>
      <c r="AU37" s="3">
        <v>5.2868017118402298E-2</v>
      </c>
      <c r="AV37" s="3">
        <v>1.3979090909090899E-2</v>
      </c>
      <c r="AW37" s="3">
        <v>1.56021161825726E-2</v>
      </c>
      <c r="AX37" s="3">
        <v>1.44056267409471E-2</v>
      </c>
      <c r="AY37" s="3">
        <v>28.485443767313001</v>
      </c>
      <c r="AZ37" s="3">
        <v>2.3238131699846901E-2</v>
      </c>
      <c r="BA37" s="3">
        <v>3.2360704225352102E-2</v>
      </c>
      <c r="BB37" s="3">
        <v>0.149264679487179</v>
      </c>
      <c r="BC37" s="3">
        <v>4.6252582781456898E-3</v>
      </c>
    </row>
    <row r="38" spans="1:55" x14ac:dyDescent="0.15">
      <c r="A38" t="s">
        <v>135</v>
      </c>
      <c r="B38" s="3">
        <v>2.9449411764705898E-3</v>
      </c>
      <c r="C38" s="3">
        <v>3.0714288354898298E-3</v>
      </c>
      <c r="D38" s="3">
        <v>2.73166666666667E-3</v>
      </c>
      <c r="E38" s="3">
        <v>3.2996296296296298E-3</v>
      </c>
      <c r="F38" s="3">
        <v>4.2298916666666702E-3</v>
      </c>
      <c r="G38" s="3">
        <v>5.2813333333333297E-3</v>
      </c>
      <c r="H38" s="3">
        <v>8.9357142857142899E-3</v>
      </c>
      <c r="I38" s="3">
        <v>3.3203881578947399E-3</v>
      </c>
      <c r="J38" s="3">
        <v>5.2521874999999999E-3</v>
      </c>
      <c r="K38" s="3">
        <v>8.8849959349593492E-3</v>
      </c>
      <c r="L38" s="3">
        <v>5.0172399999999999E-2</v>
      </c>
      <c r="M38" s="3">
        <v>8.9647095435684707E-2</v>
      </c>
      <c r="N38" s="3">
        <v>6.2522392156862698E-3</v>
      </c>
      <c r="O38" s="3">
        <v>5.2330143540669904E-3</v>
      </c>
      <c r="P38" s="3">
        <v>2.3246192893401E-3</v>
      </c>
      <c r="Q38" s="3">
        <v>4.4508366336633697E-3</v>
      </c>
      <c r="R38" s="3">
        <v>6.0379715447154503E-3</v>
      </c>
      <c r="S38" s="3">
        <v>5.6859219512195103E-3</v>
      </c>
      <c r="T38" s="3">
        <v>2.6494968553459099E-3</v>
      </c>
      <c r="U38" s="3">
        <v>2.8623021582733798E-3</v>
      </c>
      <c r="V38" s="3">
        <v>1.0678115468409599E-2</v>
      </c>
      <c r="W38" s="3">
        <v>3.04819841269841E-3</v>
      </c>
      <c r="X38" s="3">
        <v>2.6749827586206899E-3</v>
      </c>
      <c r="Y38" s="3">
        <v>1.27555555555556E-2</v>
      </c>
      <c r="Z38" s="3">
        <v>9.4859999999999996E-3</v>
      </c>
      <c r="AA38" s="3">
        <v>1.19064075067024E-2</v>
      </c>
      <c r="AB38" s="3">
        <v>5.4398349753694598E-3</v>
      </c>
      <c r="AC38" s="3">
        <v>4.6429013333333302E-3</v>
      </c>
      <c r="AD38" s="3">
        <v>3.3258576576576599E-3</v>
      </c>
      <c r="AE38" s="3">
        <v>8.1002543689320406E-3</v>
      </c>
      <c r="AF38" s="3">
        <v>3.2311111111111099E-3</v>
      </c>
      <c r="AG38" s="3">
        <v>1.9140722610722599E-3</v>
      </c>
      <c r="AH38" s="3">
        <v>1.1525509259259299E-3</v>
      </c>
      <c r="AI38" s="3">
        <v>2.67794117647059E-3</v>
      </c>
      <c r="AJ38" s="3">
        <v>3.5674999999999999E-3</v>
      </c>
      <c r="AK38" s="3">
        <v>2.7295796460177E-3</v>
      </c>
      <c r="AL38" s="3">
        <v>3.79893079584775E-3</v>
      </c>
      <c r="AM38" s="3">
        <v>4.2504382716049404E-3</v>
      </c>
      <c r="AN38" s="3">
        <v>4.6966463262764603E-3</v>
      </c>
      <c r="AO38" s="3">
        <v>5.2007835218093696E-3</v>
      </c>
      <c r="AP38" s="3">
        <v>8.0791666666666703E-3</v>
      </c>
      <c r="AQ38" s="3">
        <v>2.1853810975609798E-3</v>
      </c>
      <c r="AR38" s="3">
        <v>9.4718374558303894E-3</v>
      </c>
      <c r="AS38" s="3">
        <v>1.63841551020408E-2</v>
      </c>
      <c r="AT38" s="3">
        <v>4.0634635761589398E-3</v>
      </c>
      <c r="AU38" s="3">
        <v>3.7140142653352402E-3</v>
      </c>
      <c r="AV38" s="3">
        <v>5.1838770053475904E-3</v>
      </c>
      <c r="AW38" s="3">
        <v>2.3069502074688801E-3</v>
      </c>
      <c r="AX38" s="3">
        <v>5.4859025069637904E-3</v>
      </c>
      <c r="AY38" s="3">
        <v>11.791897506925199</v>
      </c>
      <c r="AZ38" s="3">
        <v>2.7100284839203698E-2</v>
      </c>
      <c r="BA38" s="3">
        <v>8.6707042253521098E-3</v>
      </c>
      <c r="BB38" s="3">
        <v>9.3941666666666705E-3</v>
      </c>
      <c r="BC38" s="3">
        <v>1.6672556291390699E-3</v>
      </c>
    </row>
    <row r="39" spans="1:55" x14ac:dyDescent="0.15">
      <c r="A39" t="s">
        <v>58</v>
      </c>
      <c r="B39" s="3">
        <v>1.57330180995475E-2</v>
      </c>
      <c r="C39" s="3">
        <v>6.2860073937153404E-3</v>
      </c>
      <c r="D39" s="3">
        <v>2.7965116279069801E-3</v>
      </c>
      <c r="E39" s="3">
        <v>1.37096527777778E-2</v>
      </c>
      <c r="F39" s="3">
        <v>1.0215375E-2</v>
      </c>
      <c r="G39" s="3">
        <v>5.1601357466063303E-3</v>
      </c>
      <c r="H39" s="3">
        <v>5.6367619047619E-2</v>
      </c>
      <c r="I39" s="3">
        <v>6.3282960526315803E-3</v>
      </c>
      <c r="J39" s="3">
        <v>7.60309090909091E-3</v>
      </c>
      <c r="K39" s="3">
        <v>3.3771341463414602E-3</v>
      </c>
      <c r="L39" s="3">
        <v>1.93621860465116E-2</v>
      </c>
      <c r="M39" s="3">
        <v>6.6377178423236496E-3</v>
      </c>
      <c r="N39" s="3">
        <v>7.1437098039215698E-3</v>
      </c>
      <c r="O39" s="3">
        <v>8.1586842105263197E-3</v>
      </c>
      <c r="P39" s="3">
        <v>7.9560812182741109E-3</v>
      </c>
      <c r="Q39" s="3">
        <v>6.5586831683168301E-3</v>
      </c>
      <c r="R39" s="3">
        <v>6.1569674796748E-3</v>
      </c>
      <c r="S39" s="3">
        <v>3.9214390243902403E-3</v>
      </c>
      <c r="T39" s="3">
        <v>3.4987421383647801E-3</v>
      </c>
      <c r="U39" s="3">
        <v>1.31645323741007E-2</v>
      </c>
      <c r="V39" s="3">
        <v>1.08218888888889E-2</v>
      </c>
      <c r="W39" s="3">
        <v>2.5443511904761899E-2</v>
      </c>
      <c r="X39" s="3">
        <v>0.10895155172413799</v>
      </c>
      <c r="Y39" s="3">
        <v>3.6243333333333301E-2</v>
      </c>
      <c r="Z39" s="3">
        <v>1.719E-2</v>
      </c>
      <c r="AA39" s="3">
        <v>7.7129222520107201E-3</v>
      </c>
      <c r="AB39" s="3">
        <v>1.3779980295566501E-2</v>
      </c>
      <c r="AC39" s="3">
        <v>2.545224E-3</v>
      </c>
      <c r="AD39" s="3">
        <v>0.20735227027027001</v>
      </c>
      <c r="AE39" s="3">
        <v>6.9228543689320403E-3</v>
      </c>
      <c r="AF39" s="3">
        <v>1.2214444444444399E-2</v>
      </c>
      <c r="AG39" s="3">
        <v>2.3194405594405602E-3</v>
      </c>
      <c r="AH39" s="3">
        <v>4.1452013888888901E-3</v>
      </c>
      <c r="AI39" s="3">
        <v>2.15644705882353E-3</v>
      </c>
      <c r="AJ39" s="3">
        <v>0</v>
      </c>
      <c r="AK39" s="3">
        <v>2.3398672566371701E-3</v>
      </c>
      <c r="AL39" s="3">
        <v>1.02951038062284E-2</v>
      </c>
      <c r="AM39" s="3">
        <v>1.6723518518518499E-2</v>
      </c>
      <c r="AN39" s="3">
        <v>3.5171207970112099E-3</v>
      </c>
      <c r="AO39" s="3">
        <v>8.5804426494345692E-3</v>
      </c>
      <c r="AP39" s="3">
        <v>1.3283888888888901E-2</v>
      </c>
      <c r="AQ39" s="3">
        <v>2.8593323170731698E-3</v>
      </c>
      <c r="AR39" s="3">
        <v>4.3253356890459397E-3</v>
      </c>
      <c r="AS39" s="3">
        <v>1.0859346938775501E-2</v>
      </c>
      <c r="AT39" s="3">
        <v>0.22183552649006599</v>
      </c>
      <c r="AU39" s="3">
        <v>0.10594469329529201</v>
      </c>
      <c r="AV39" s="3">
        <v>4.7580748663101601E-3</v>
      </c>
      <c r="AW39" s="3">
        <v>0.19820958506224101</v>
      </c>
      <c r="AX39" s="3">
        <v>4.4812785515320301E-3</v>
      </c>
      <c r="AY39" s="3">
        <v>11.0151855955679</v>
      </c>
      <c r="AZ39" s="3">
        <v>8.5850229709035202E-3</v>
      </c>
      <c r="BA39" s="3">
        <v>1.3574366197183101E-2</v>
      </c>
      <c r="BB39" s="3">
        <v>5.9988653846153803E-2</v>
      </c>
      <c r="BC39" s="3">
        <v>2.1163973509933801E-3</v>
      </c>
    </row>
    <row r="40" spans="1:55" x14ac:dyDescent="0.15">
      <c r="A40" t="s">
        <v>209</v>
      </c>
      <c r="B40" s="3">
        <v>3.6667490196078401E-2</v>
      </c>
      <c r="C40" s="3">
        <v>3.10204621072089E-2</v>
      </c>
      <c r="D40" s="3">
        <v>1.37361434108527E-2</v>
      </c>
      <c r="E40" s="3">
        <v>8.7223356481481495E-2</v>
      </c>
      <c r="F40" s="3">
        <v>8.0341375000000007E-2</v>
      </c>
      <c r="G40" s="3">
        <v>0.118966953242836</v>
      </c>
      <c r="H40" s="3">
        <v>6.7978095238095199E-2</v>
      </c>
      <c r="I40" s="3">
        <v>8.6113684210526297E-3</v>
      </c>
      <c r="J40" s="3">
        <v>1.01153977272727E-2</v>
      </c>
      <c r="K40" s="3">
        <v>8.1531747967479706E-3</v>
      </c>
      <c r="L40" s="3">
        <v>9.5749488372092999E-3</v>
      </c>
      <c r="M40" s="3">
        <v>9.8098755186721998E-3</v>
      </c>
      <c r="N40" s="3">
        <v>1.07651764705882E-2</v>
      </c>
      <c r="O40" s="3">
        <v>1.24213062200957E-2</v>
      </c>
      <c r="P40" s="3">
        <v>7.8926802030456905E-3</v>
      </c>
      <c r="Q40" s="3">
        <v>6.6701237623762403E-3</v>
      </c>
      <c r="R40" s="3">
        <v>1.09258861788618E-2</v>
      </c>
      <c r="S40" s="3">
        <v>6.2520682926829304E-3</v>
      </c>
      <c r="T40" s="3">
        <v>1.6653811320754702E-2</v>
      </c>
      <c r="U40" s="3">
        <v>9.1228776978417303E-3</v>
      </c>
      <c r="V40" s="3">
        <v>3.30603703703704E-2</v>
      </c>
      <c r="W40" s="3">
        <v>6.2930138888888904E-2</v>
      </c>
      <c r="X40" s="3">
        <v>0.12394063218390799</v>
      </c>
      <c r="Y40" s="3">
        <v>5.1889999999999999E-2</v>
      </c>
      <c r="Z40" s="3">
        <v>4.6692999999999998E-2</v>
      </c>
      <c r="AA40" s="3">
        <v>8.0280455764075095E-2</v>
      </c>
      <c r="AB40" s="3">
        <v>4.3295931034482801E-2</v>
      </c>
      <c r="AC40" s="3">
        <v>6.8381866666666694E-2</v>
      </c>
      <c r="AD40" s="3">
        <v>3.0626014414414399E-2</v>
      </c>
      <c r="AE40" s="3">
        <v>7.2845621359223303E-2</v>
      </c>
      <c r="AF40" s="3">
        <v>4.0553333333333302E-2</v>
      </c>
      <c r="AG40" s="3">
        <v>4.6680144522144501E-2</v>
      </c>
      <c r="AH40" s="3">
        <v>3.7644821759259303E-2</v>
      </c>
      <c r="AI40" s="3">
        <v>1.24010941176471E-2</v>
      </c>
      <c r="AJ40" s="3">
        <v>4.5424999999999997E-3</v>
      </c>
      <c r="AK40" s="3">
        <v>7.77102212389381E-3</v>
      </c>
      <c r="AL40" s="3">
        <v>4.3732887543252601E-2</v>
      </c>
      <c r="AM40" s="3">
        <v>2.01486666666667E-2</v>
      </c>
      <c r="AN40" s="3">
        <v>1.04556662515567E-2</v>
      </c>
      <c r="AO40" s="3">
        <v>3.3083864297253601E-2</v>
      </c>
      <c r="AP40" s="3">
        <v>2.7935000000000001E-2</v>
      </c>
      <c r="AQ40" s="3">
        <v>7.8460640243902396E-3</v>
      </c>
      <c r="AR40" s="3">
        <v>1.2999487632508799E-2</v>
      </c>
      <c r="AS40" s="3">
        <v>1.5221296734693901</v>
      </c>
      <c r="AT40" s="3">
        <v>2.15119205298013E-2</v>
      </c>
      <c r="AU40" s="3">
        <v>2.1592937232524999E-2</v>
      </c>
      <c r="AV40" s="3">
        <v>4.4548299465240603E-2</v>
      </c>
      <c r="AW40" s="3">
        <v>3.3917643153527001E-2</v>
      </c>
      <c r="AX40" s="3">
        <v>3.6073387186629502E-2</v>
      </c>
      <c r="AY40" s="3">
        <v>2.0324188365651001</v>
      </c>
      <c r="AZ40" s="3">
        <v>2.3750621745788701E-2</v>
      </c>
      <c r="BA40" s="3">
        <v>6.9921338028168994E-2</v>
      </c>
      <c r="BB40" s="3">
        <v>4.5576602564102599E-2</v>
      </c>
      <c r="BC40" s="3">
        <v>5.1514540397350997E-2</v>
      </c>
    </row>
    <row r="41" spans="1:55" x14ac:dyDescent="0.15">
      <c r="A41" t="s">
        <v>128</v>
      </c>
      <c r="B41" s="3">
        <v>0.103375819004525</v>
      </c>
      <c r="C41" s="3">
        <v>9.1712558225508306E-2</v>
      </c>
      <c r="D41" s="3">
        <v>4.6242228682170497E-2</v>
      </c>
      <c r="E41" s="3">
        <v>0.236813356481481</v>
      </c>
      <c r="F41" s="3">
        <v>0.223919125</v>
      </c>
      <c r="G41" s="3">
        <v>0.35436968325791901</v>
      </c>
      <c r="H41" s="3">
        <v>0.154617619047619</v>
      </c>
      <c r="I41" s="3">
        <v>2.7002315789473701E-2</v>
      </c>
      <c r="J41" s="3">
        <v>3.0175244318181801E-2</v>
      </c>
      <c r="K41" s="3">
        <v>3.2924804878048802E-2</v>
      </c>
      <c r="L41" s="3">
        <v>3.8894293023255803E-2</v>
      </c>
      <c r="M41" s="3">
        <v>3.79872821576763E-2</v>
      </c>
      <c r="N41" s="3">
        <v>4.0455074509803901E-2</v>
      </c>
      <c r="O41" s="3">
        <v>3.8719057416267903E-2</v>
      </c>
      <c r="P41" s="3">
        <v>3.2952903553299502E-2</v>
      </c>
      <c r="Q41" s="3">
        <v>3.2933247524752497E-2</v>
      </c>
      <c r="R41" s="3">
        <v>3.8077012195122002E-2</v>
      </c>
      <c r="S41" s="3">
        <v>2.4649756097560999E-2</v>
      </c>
      <c r="T41" s="3">
        <v>5.4658987421383601E-2</v>
      </c>
      <c r="U41" s="3">
        <v>2.5843971223021601E-2</v>
      </c>
      <c r="V41" s="3">
        <v>0.112458348583878</v>
      </c>
      <c r="W41" s="3">
        <v>0.256383928571429</v>
      </c>
      <c r="X41" s="3">
        <v>0.41503965517241398</v>
      </c>
      <c r="Y41" s="3">
        <v>0.12795444444444401</v>
      </c>
      <c r="Z41" s="3">
        <v>0.10803599999999999</v>
      </c>
      <c r="AA41" s="3">
        <v>0.25213661930294901</v>
      </c>
      <c r="AB41" s="3">
        <v>0.15118454926108399</v>
      </c>
      <c r="AC41" s="3">
        <v>0.22359178399999999</v>
      </c>
      <c r="AD41" s="3">
        <v>9.7652457657657704E-2</v>
      </c>
      <c r="AE41" s="3">
        <v>0.25941530291262099</v>
      </c>
      <c r="AF41" s="3">
        <v>0.152508888888889</v>
      </c>
      <c r="AG41" s="3">
        <v>4.4858515151515101E-2</v>
      </c>
      <c r="AH41" s="3">
        <v>4.6851307870370403E-2</v>
      </c>
      <c r="AI41" s="3">
        <v>3.56246235294118E-2</v>
      </c>
      <c r="AJ41" s="3">
        <v>2.6302499999999999E-2</v>
      </c>
      <c r="AK41" s="3">
        <v>2.4127190265486698E-2</v>
      </c>
      <c r="AL41" s="3">
        <v>0.13784963667820099</v>
      </c>
      <c r="AM41" s="3">
        <v>7.0401246913580295E-2</v>
      </c>
      <c r="AN41" s="3">
        <v>0.23305277334993801</v>
      </c>
      <c r="AO41" s="3">
        <v>9.1311132471728604E-2</v>
      </c>
      <c r="AP41" s="3">
        <v>8.9730888888888902E-2</v>
      </c>
      <c r="AQ41" s="3">
        <v>1.7459003048780501E-2</v>
      </c>
      <c r="AR41" s="3">
        <v>4.7475374558303897E-2</v>
      </c>
      <c r="AS41" s="3">
        <v>0.41161395918367299</v>
      </c>
      <c r="AT41" s="3">
        <v>5.2457165562913903E-2</v>
      </c>
      <c r="AU41" s="3">
        <v>6.6094125534950102E-2</v>
      </c>
      <c r="AV41" s="3">
        <v>0.11167385026738</v>
      </c>
      <c r="AW41" s="3">
        <v>8.9838630705394204E-2</v>
      </c>
      <c r="AX41" s="3">
        <v>0.110992682451253</v>
      </c>
      <c r="AY41" s="3">
        <v>2.1097839335180102</v>
      </c>
      <c r="AZ41" s="3">
        <v>6.3685488514548194E-2</v>
      </c>
      <c r="BA41" s="3">
        <v>0.22608028169014099</v>
      </c>
      <c r="BB41" s="3">
        <v>0.107186698717949</v>
      </c>
      <c r="BC41" s="3">
        <v>0.17162218410596</v>
      </c>
    </row>
    <row r="42" spans="1:55" x14ac:dyDescent="0.15">
      <c r="A42" t="s">
        <v>110</v>
      </c>
      <c r="B42" s="3">
        <v>1.5463197586727E-3</v>
      </c>
      <c r="C42" s="3">
        <v>3.45933456561922E-3</v>
      </c>
      <c r="D42" s="3">
        <v>7.8782945736434104E-4</v>
      </c>
      <c r="E42" s="3">
        <v>7.7625000000000003E-4</v>
      </c>
      <c r="F42" s="3">
        <v>6.52166666666667E-4</v>
      </c>
      <c r="G42" s="3">
        <v>7.6984917043740602E-4</v>
      </c>
      <c r="H42" s="3">
        <v>3.1938095238095202E-3</v>
      </c>
      <c r="I42" s="3">
        <v>2.12236842105263E-4</v>
      </c>
      <c r="J42" s="3">
        <v>3.7267045454545501E-4</v>
      </c>
      <c r="K42" s="3">
        <v>1.8422764227642299E-4</v>
      </c>
      <c r="L42" s="3">
        <v>7.8986046511627902E-4</v>
      </c>
      <c r="M42" s="3">
        <v>9.2448132780082996E-5</v>
      </c>
      <c r="N42" s="3">
        <v>1.54286274509804E-3</v>
      </c>
      <c r="O42" s="3">
        <v>0</v>
      </c>
      <c r="P42" s="3">
        <v>1.44426395939086E-3</v>
      </c>
      <c r="Q42" s="3">
        <v>3.1613861386138603E-4</v>
      </c>
      <c r="R42" s="3">
        <v>1.5418699186991899E-4</v>
      </c>
      <c r="S42" s="3">
        <v>2.3068292682926799E-4</v>
      </c>
      <c r="T42" s="3">
        <v>2.8767295597484301E-4</v>
      </c>
      <c r="U42" s="3">
        <v>0</v>
      </c>
      <c r="V42" s="3">
        <v>2.3635729847494599E-3</v>
      </c>
      <c r="W42" s="3">
        <v>3.2623015873015901E-4</v>
      </c>
      <c r="X42" s="3">
        <v>5.6034482758620698E-4</v>
      </c>
      <c r="Y42" s="3">
        <v>0</v>
      </c>
      <c r="Z42" s="3">
        <v>0</v>
      </c>
      <c r="AA42" s="3">
        <v>1.1264075067024099E-3</v>
      </c>
      <c r="AB42" s="3">
        <v>3.87512315270936E-4</v>
      </c>
      <c r="AC42" s="3">
        <v>1.4824E-4</v>
      </c>
      <c r="AD42" s="3">
        <v>6.6805405405405405E-4</v>
      </c>
      <c r="AE42" s="3">
        <v>1.2709902912621399E-3</v>
      </c>
      <c r="AF42" s="3">
        <v>0</v>
      </c>
      <c r="AG42" s="3">
        <v>5.3258741258741297E-4</v>
      </c>
      <c r="AH42" s="3">
        <v>4.09513888888889E-4</v>
      </c>
      <c r="AI42" s="3">
        <v>7.6776470588235299E-4</v>
      </c>
      <c r="AJ42" s="3">
        <v>4.2575000000000002E-2</v>
      </c>
      <c r="AK42" s="3">
        <v>1.84070796460177E-3</v>
      </c>
      <c r="AL42" s="3">
        <v>6.4110726643598604E-4</v>
      </c>
      <c r="AM42" s="3">
        <v>5.6328888888888901E-2</v>
      </c>
      <c r="AN42" s="3">
        <v>9.7912826899128292E-4</v>
      </c>
      <c r="AO42" s="3">
        <v>1.69877221324717E-3</v>
      </c>
      <c r="AP42" s="3">
        <v>0</v>
      </c>
      <c r="AQ42" s="3">
        <v>3.3645121951219499E-3</v>
      </c>
      <c r="AR42" s="3">
        <v>5.0950530035335703E-4</v>
      </c>
      <c r="AS42" s="3">
        <v>9.4579591836734705E-4</v>
      </c>
      <c r="AT42" s="3">
        <v>7.86423841059603E-4</v>
      </c>
      <c r="AU42" s="3">
        <v>1.2229386590584901E-3</v>
      </c>
      <c r="AV42" s="3">
        <v>2.8935828877005298E-4</v>
      </c>
      <c r="AW42" s="3">
        <v>5.4174273858921204E-4</v>
      </c>
      <c r="AX42" s="3">
        <v>3.6410863509749301E-3</v>
      </c>
      <c r="AY42" s="3">
        <v>2.25957817174515</v>
      </c>
      <c r="AZ42" s="3">
        <v>1.36713629402757E-3</v>
      </c>
      <c r="BA42" s="3">
        <v>3.97112676056338E-4</v>
      </c>
      <c r="BB42" s="3">
        <v>0</v>
      </c>
      <c r="BC42" s="3">
        <v>8.6145695364238395E-5</v>
      </c>
    </row>
    <row r="43" spans="1:55" x14ac:dyDescent="0.15">
      <c r="A43" t="s">
        <v>191</v>
      </c>
      <c r="B43" s="3">
        <v>1.10807692307692E-3</v>
      </c>
      <c r="C43" s="3">
        <v>8.0288354898336398E-4</v>
      </c>
      <c r="D43" s="3">
        <v>1.22814341085271E-3</v>
      </c>
      <c r="E43" s="3">
        <v>1.5530092592592601E-3</v>
      </c>
      <c r="F43" s="3">
        <v>1.45179166666667E-3</v>
      </c>
      <c r="G43" s="3">
        <v>1.3452790346907999E-3</v>
      </c>
      <c r="H43" s="3">
        <v>2.4742857142857101E-3</v>
      </c>
      <c r="I43" s="3">
        <v>7.5986184210526304E-4</v>
      </c>
      <c r="J43" s="3">
        <v>1.5078125E-3</v>
      </c>
      <c r="K43" s="3">
        <v>4.26463414634146E-4</v>
      </c>
      <c r="L43" s="3">
        <v>2.2436744186046498E-3</v>
      </c>
      <c r="M43" s="3">
        <v>1.6551452282157701E-3</v>
      </c>
      <c r="N43" s="3">
        <v>1.6595647058823501E-3</v>
      </c>
      <c r="O43" s="3">
        <v>8.2000956937798998E-4</v>
      </c>
      <c r="P43" s="3">
        <v>6.0583756345177701E-4</v>
      </c>
      <c r="Q43" s="3">
        <v>6.7143564356435595E-4</v>
      </c>
      <c r="R43" s="3">
        <v>8.5397560975609803E-4</v>
      </c>
      <c r="S43" s="3">
        <v>4.83336585365854E-4</v>
      </c>
      <c r="T43" s="3">
        <v>1.7811320754717E-4</v>
      </c>
      <c r="U43" s="3">
        <v>4.63928057553957E-4</v>
      </c>
      <c r="V43" s="3">
        <v>2.7972766884531599E-3</v>
      </c>
      <c r="W43" s="3">
        <v>1.9000099206349201E-3</v>
      </c>
      <c r="X43" s="3">
        <v>2.3716091954023E-3</v>
      </c>
      <c r="Y43" s="3">
        <v>7.3511111111111103E-3</v>
      </c>
      <c r="Z43" s="3">
        <v>5.2350000000000001E-3</v>
      </c>
      <c r="AA43" s="3">
        <v>1.5826005361930301E-3</v>
      </c>
      <c r="AB43" s="3">
        <v>1.0575591133004901E-3</v>
      </c>
      <c r="AC43" s="3">
        <v>1.3387200000000001E-3</v>
      </c>
      <c r="AD43" s="3">
        <v>1.2792846846846799E-3</v>
      </c>
      <c r="AE43" s="3">
        <v>3.8350932038834998E-3</v>
      </c>
      <c r="AF43" s="3">
        <v>0</v>
      </c>
      <c r="AG43" s="3">
        <v>8.4714685314685298E-4</v>
      </c>
      <c r="AH43" s="3">
        <v>6.85833333333333E-4</v>
      </c>
      <c r="AI43" s="3">
        <v>4.4728235294117701E-4</v>
      </c>
      <c r="AJ43" s="3">
        <v>0</v>
      </c>
      <c r="AK43" s="3">
        <v>1.2899690265486699E-3</v>
      </c>
      <c r="AL43" s="3">
        <v>1.6880968858131501E-3</v>
      </c>
      <c r="AM43" s="3">
        <v>1.1458641975308601E-3</v>
      </c>
      <c r="AN43" s="3">
        <v>1.5315491905354901E-3</v>
      </c>
      <c r="AO43" s="3">
        <v>2.08260096930533E-3</v>
      </c>
      <c r="AP43" s="3">
        <v>1.9938333333333301E-3</v>
      </c>
      <c r="AQ43" s="3">
        <v>7.9665548780487804E-4</v>
      </c>
      <c r="AR43" s="3">
        <v>2.58749116607774E-3</v>
      </c>
      <c r="AS43" s="3">
        <v>6.5653877551020397E-3</v>
      </c>
      <c r="AT43" s="3">
        <v>1.9488245033112599E-3</v>
      </c>
      <c r="AU43" s="3">
        <v>1.2754208273894399E-3</v>
      </c>
      <c r="AV43" s="3">
        <v>1.8256149732620299E-3</v>
      </c>
      <c r="AW43" s="3">
        <v>9.8066390041493803E-4</v>
      </c>
      <c r="AX43" s="3">
        <v>1.8384122562674101E-3</v>
      </c>
      <c r="AY43" s="3">
        <v>4.7761350692520796</v>
      </c>
      <c r="AZ43" s="3">
        <v>2.93852986217458E-3</v>
      </c>
      <c r="BA43" s="3">
        <v>2.24274647887324E-3</v>
      </c>
      <c r="BB43" s="3">
        <v>2.5883974358974402E-3</v>
      </c>
      <c r="BC43" s="3">
        <v>1.1834966887417199E-3</v>
      </c>
    </row>
    <row r="44" spans="1:55" x14ac:dyDescent="0.15">
      <c r="A44" t="s">
        <v>102</v>
      </c>
      <c r="B44" s="3">
        <v>8.3315987933635007E-3</v>
      </c>
      <c r="C44" s="3">
        <v>9.8261922365988907E-3</v>
      </c>
      <c r="D44" s="3">
        <v>8.7685658914728702E-3</v>
      </c>
      <c r="E44" s="3">
        <v>9.5099074074074096E-3</v>
      </c>
      <c r="F44" s="3">
        <v>6.2958750000000003E-3</v>
      </c>
      <c r="G44" s="3">
        <v>6.8724886877828103E-3</v>
      </c>
      <c r="H44" s="3">
        <v>1.2028571428571401E-2</v>
      </c>
      <c r="I44" s="3">
        <v>7.7415789473684197E-3</v>
      </c>
      <c r="J44" s="3">
        <v>1.6166306818181798E-2</v>
      </c>
      <c r="K44" s="3">
        <v>7.78853658536585E-3</v>
      </c>
      <c r="L44" s="3">
        <v>1.18221395348837E-2</v>
      </c>
      <c r="M44" s="3">
        <v>1.7209875518672198E-2</v>
      </c>
      <c r="N44" s="3">
        <v>3.7040392156862702E-3</v>
      </c>
      <c r="O44" s="3">
        <v>7.07301435406699E-3</v>
      </c>
      <c r="P44" s="3">
        <v>3.7584771573604099E-3</v>
      </c>
      <c r="Q44" s="3">
        <v>7.1687623762376196E-3</v>
      </c>
      <c r="R44" s="3">
        <v>1.13022764227642E-2</v>
      </c>
      <c r="S44" s="3">
        <v>6.3178048780487802E-3</v>
      </c>
      <c r="T44" s="3">
        <v>2.5489937106918199E-3</v>
      </c>
      <c r="U44" s="3">
        <v>1.13122302158273E-3</v>
      </c>
      <c r="V44" s="3">
        <v>1.1749869281045801E-2</v>
      </c>
      <c r="W44" s="3">
        <v>8.5860912698412697E-3</v>
      </c>
      <c r="X44" s="3">
        <v>9.5489655172413795E-3</v>
      </c>
      <c r="Y44" s="3">
        <v>0</v>
      </c>
      <c r="Z44" s="3">
        <v>4.2299999999999997E-2</v>
      </c>
      <c r="AA44" s="3">
        <v>5.4982841823056298E-3</v>
      </c>
      <c r="AB44" s="3">
        <v>9.7477339901477795E-3</v>
      </c>
      <c r="AC44" s="3">
        <v>8.8115999999999993E-3</v>
      </c>
      <c r="AD44" s="3">
        <v>8.4471171171171203E-3</v>
      </c>
      <c r="AE44" s="3">
        <v>2.0570660194174799E-2</v>
      </c>
      <c r="AF44" s="3">
        <v>1.26E-2</v>
      </c>
      <c r="AG44" s="3">
        <v>4.7513053613053597E-3</v>
      </c>
      <c r="AH44" s="3">
        <v>4.6697916666666702E-3</v>
      </c>
      <c r="AI44" s="3">
        <v>3.76647058823529E-3</v>
      </c>
      <c r="AJ44" s="3">
        <v>1.60625E-2</v>
      </c>
      <c r="AK44" s="3">
        <v>4.0216371681415898E-3</v>
      </c>
      <c r="AL44" s="3">
        <v>7.1019031141868498E-3</v>
      </c>
      <c r="AM44" s="3">
        <v>5.6600000000000001E-3</v>
      </c>
      <c r="AN44" s="3">
        <v>9.38276463262765E-3</v>
      </c>
      <c r="AO44" s="3">
        <v>8.3146365105008103E-3</v>
      </c>
      <c r="AP44" s="3">
        <v>2.11894444444444E-2</v>
      </c>
      <c r="AQ44" s="3">
        <v>4.5289939024390196E-3</v>
      </c>
      <c r="AR44" s="3">
        <v>1.5875830388692599E-2</v>
      </c>
      <c r="AS44" s="3">
        <v>2.6564571428571399E-2</v>
      </c>
      <c r="AT44" s="3">
        <v>9.3948675496688706E-3</v>
      </c>
      <c r="AU44" s="3">
        <v>1.21416262482168E-2</v>
      </c>
      <c r="AV44" s="3">
        <v>1.5945989304812801E-2</v>
      </c>
      <c r="AW44" s="3">
        <v>8.0741078838174295E-3</v>
      </c>
      <c r="AX44" s="3">
        <v>8.7844568245125307E-3</v>
      </c>
      <c r="AY44" s="3">
        <v>36.223855955678701</v>
      </c>
      <c r="AZ44" s="3">
        <v>2.22442113323124E-2</v>
      </c>
      <c r="BA44" s="3">
        <v>2.0225140845070402E-2</v>
      </c>
      <c r="BB44" s="3">
        <v>2.52602564102564E-2</v>
      </c>
      <c r="BC44" s="3">
        <v>6.4622119205297998E-3</v>
      </c>
    </row>
    <row r="45" spans="1:55" x14ac:dyDescent="0.15">
      <c r="A45" t="s">
        <v>207</v>
      </c>
      <c r="B45" s="3">
        <v>1.4395806938159899E-2</v>
      </c>
      <c r="C45" s="3">
        <v>1.26421996303142E-2</v>
      </c>
      <c r="D45" s="3">
        <v>7.0787093023255795E-2</v>
      </c>
      <c r="E45" s="3">
        <v>1.7032546296296299E-2</v>
      </c>
      <c r="F45" s="3">
        <v>2.22059583333333E-2</v>
      </c>
      <c r="G45" s="3">
        <v>1.0699909502262401E-2</v>
      </c>
      <c r="H45" s="3">
        <v>5.4809523809523798E-3</v>
      </c>
      <c r="I45" s="3">
        <v>1.7368289473684202E-2</v>
      </c>
      <c r="J45" s="3">
        <v>2.53585795454545E-2</v>
      </c>
      <c r="K45" s="3">
        <v>6.9920731707317097E-3</v>
      </c>
      <c r="L45" s="3">
        <v>1.6035720930232599E-2</v>
      </c>
      <c r="M45" s="3">
        <v>1.41817012448133E-2</v>
      </c>
      <c r="N45" s="3">
        <v>1.5145568627451001E-2</v>
      </c>
      <c r="O45" s="3">
        <v>1.6598995215311E-2</v>
      </c>
      <c r="P45" s="3">
        <v>1.1013807106598999E-2</v>
      </c>
      <c r="Q45" s="3">
        <v>1.87080198019802E-2</v>
      </c>
      <c r="R45" s="3">
        <v>1.0364715447154499E-2</v>
      </c>
      <c r="S45" s="3">
        <v>4.2083902439024401E-3</v>
      </c>
      <c r="T45" s="3">
        <v>5.6807547169811304E-3</v>
      </c>
      <c r="U45" s="3">
        <v>3.3446115107913697E-2</v>
      </c>
      <c r="V45" s="3">
        <v>5.6866666666666697E-2</v>
      </c>
      <c r="W45" s="3">
        <v>9.0904365079365092E-3</v>
      </c>
      <c r="X45" s="3">
        <v>5.7916666666666698E-3</v>
      </c>
      <c r="Y45" s="3">
        <v>0</v>
      </c>
      <c r="Z45" s="3">
        <v>0</v>
      </c>
      <c r="AA45" s="3">
        <v>1.34916085790885E-2</v>
      </c>
      <c r="AB45" s="3">
        <v>9.5195812807881801E-3</v>
      </c>
      <c r="AC45" s="3">
        <v>4.3709333333333301E-3</v>
      </c>
      <c r="AD45" s="3">
        <v>9.1962522522522506E-3</v>
      </c>
      <c r="AE45" s="3">
        <v>4.4474563106796101E-2</v>
      </c>
      <c r="AF45" s="3">
        <v>2.1611111111111098E-2</v>
      </c>
      <c r="AG45" s="3">
        <v>1.20464102564103E-2</v>
      </c>
      <c r="AH45" s="3">
        <v>5.48763888888889E-3</v>
      </c>
      <c r="AI45" s="3">
        <v>1.4790117647058801E-2</v>
      </c>
      <c r="AJ45" s="3">
        <v>0</v>
      </c>
      <c r="AK45" s="3">
        <v>1.8450796460176999E-2</v>
      </c>
      <c r="AL45" s="3">
        <v>6.18783737024221E-3</v>
      </c>
      <c r="AM45" s="3">
        <v>8.8074074074074096E-3</v>
      </c>
      <c r="AN45" s="3">
        <v>5.3332665006226701E-2</v>
      </c>
      <c r="AO45" s="3">
        <v>1.09884168012924E-2</v>
      </c>
      <c r="AP45" s="3">
        <v>1.33629444444444E-2</v>
      </c>
      <c r="AQ45" s="3">
        <v>8.1213109756097593E-3</v>
      </c>
      <c r="AR45" s="3">
        <v>1.45380565371025E-2</v>
      </c>
      <c r="AS45" s="3">
        <v>8.5359183673469397E-2</v>
      </c>
      <c r="AT45" s="3">
        <v>1.46385264900662E-2</v>
      </c>
      <c r="AU45" s="3">
        <v>1.3749500713266799E-2</v>
      </c>
      <c r="AV45" s="3">
        <v>3.5261283422459898E-2</v>
      </c>
      <c r="AW45" s="3">
        <v>8.5964730290456395E-3</v>
      </c>
      <c r="AX45" s="3">
        <v>7.8383008356546005E-3</v>
      </c>
      <c r="AY45" s="3">
        <v>90.224418282548498</v>
      </c>
      <c r="AZ45" s="3">
        <v>2.86883767228178E-2</v>
      </c>
      <c r="BA45" s="3">
        <v>1.3927746478873199E-2</v>
      </c>
      <c r="BB45" s="3">
        <v>6.7248076923076897E-3</v>
      </c>
      <c r="BC45" s="3">
        <v>3.7616556291390699E-3</v>
      </c>
    </row>
    <row r="46" spans="1:55" x14ac:dyDescent="0.15">
      <c r="A46" t="s">
        <v>106</v>
      </c>
      <c r="B46" s="3">
        <v>2.0963197586726999E-3</v>
      </c>
      <c r="C46" s="3">
        <v>2.7356377079482399E-3</v>
      </c>
      <c r="D46" s="3">
        <v>2.9998062015503899E-3</v>
      </c>
      <c r="E46" s="3">
        <v>1.6853935185185201E-3</v>
      </c>
      <c r="F46" s="3">
        <v>2.4426249999999999E-3</v>
      </c>
      <c r="G46" s="3">
        <v>1.8733936651583699E-3</v>
      </c>
      <c r="H46" s="3">
        <v>1.5129047619047599E-2</v>
      </c>
      <c r="I46" s="3">
        <v>1.9947960526315801E-2</v>
      </c>
      <c r="J46" s="3">
        <v>1.6092897727272699E-2</v>
      </c>
      <c r="K46" s="3">
        <v>3.3113821138211399E-4</v>
      </c>
      <c r="L46" s="3">
        <v>2.9451162790697702E-4</v>
      </c>
      <c r="M46" s="3">
        <v>4.9413692946058104E-3</v>
      </c>
      <c r="N46" s="3">
        <v>2.76576470588235E-3</v>
      </c>
      <c r="O46" s="3">
        <v>2.3418660287081298E-3</v>
      </c>
      <c r="P46" s="3">
        <v>1.9201827411167501E-2</v>
      </c>
      <c r="Q46" s="3">
        <v>1.90054455445545E-3</v>
      </c>
      <c r="R46" s="3">
        <v>1.17060975609756E-3</v>
      </c>
      <c r="S46" s="3">
        <v>3.3639024390243899E-4</v>
      </c>
      <c r="T46" s="3">
        <v>1.06572327044025E-3</v>
      </c>
      <c r="U46" s="3">
        <v>6.9942446043165496E-4</v>
      </c>
      <c r="V46" s="3">
        <v>1.8934161220043599E-2</v>
      </c>
      <c r="W46" s="3">
        <v>2.2752976190476199E-3</v>
      </c>
      <c r="X46" s="3">
        <v>4.2097701149425298E-4</v>
      </c>
      <c r="Y46" s="3">
        <v>0</v>
      </c>
      <c r="Z46" s="3">
        <v>0</v>
      </c>
      <c r="AA46" s="3">
        <v>4.2494101876675598E-3</v>
      </c>
      <c r="AB46" s="3">
        <v>3.5165763546797998E-3</v>
      </c>
      <c r="AC46" s="3">
        <v>3.03277333333333E-3</v>
      </c>
      <c r="AD46" s="3">
        <v>3.6078378378378399E-3</v>
      </c>
      <c r="AE46" s="3">
        <v>1.11700194174757E-2</v>
      </c>
      <c r="AF46" s="3">
        <v>0</v>
      </c>
      <c r="AG46" s="3">
        <v>1.35356643356643E-3</v>
      </c>
      <c r="AH46" s="3">
        <v>1.05516203703704E-3</v>
      </c>
      <c r="AI46" s="3">
        <v>0</v>
      </c>
      <c r="AJ46" s="3">
        <v>0</v>
      </c>
      <c r="AK46" s="3">
        <v>2.9012389380531E-3</v>
      </c>
      <c r="AL46" s="3">
        <v>5.9460899653979203E-3</v>
      </c>
      <c r="AM46" s="3">
        <v>2.56969135802469E-3</v>
      </c>
      <c r="AN46" s="3">
        <v>3.5672353673723502E-3</v>
      </c>
      <c r="AO46" s="3">
        <v>2.6786268174474998E-3</v>
      </c>
      <c r="AP46" s="3">
        <v>2.2603333333333299E-3</v>
      </c>
      <c r="AQ46" s="3">
        <v>2.1762195121951202E-3</v>
      </c>
      <c r="AR46" s="3">
        <v>2.7625441696113098E-3</v>
      </c>
      <c r="AS46" s="3">
        <v>1.9789061224489798E-2</v>
      </c>
      <c r="AT46" s="3">
        <v>3.8736589403973501E-3</v>
      </c>
      <c r="AU46" s="3">
        <v>3.19390870185449E-3</v>
      </c>
      <c r="AV46" s="3">
        <v>4.7623529411764702E-3</v>
      </c>
      <c r="AW46" s="3">
        <v>6.2996680497925299E-3</v>
      </c>
      <c r="AX46" s="3">
        <v>2.50922005571031E-3</v>
      </c>
      <c r="AY46" s="3">
        <v>27.6526315789474</v>
      </c>
      <c r="AZ46" s="3">
        <v>9.0434915773353799E-3</v>
      </c>
      <c r="BA46" s="3">
        <v>5.2077464788732397E-3</v>
      </c>
      <c r="BB46" s="3">
        <v>6.0365384615384604E-3</v>
      </c>
      <c r="BC46" s="3">
        <v>4.9005033112582801E-3</v>
      </c>
    </row>
    <row r="47" spans="1:55" x14ac:dyDescent="0.15">
      <c r="A47" t="s">
        <v>31</v>
      </c>
      <c r="B47" s="3">
        <v>5.0976772247360502E-3</v>
      </c>
      <c r="C47" s="3">
        <v>5.9232902033271697E-3</v>
      </c>
      <c r="D47" s="3">
        <v>3.1082945736434098E-3</v>
      </c>
      <c r="E47" s="3">
        <v>2.2352523148148101E-2</v>
      </c>
      <c r="F47" s="3">
        <v>9.7452083333333297E-3</v>
      </c>
      <c r="G47" s="3">
        <v>9.7234841628959304E-3</v>
      </c>
      <c r="H47" s="3">
        <v>0</v>
      </c>
      <c r="I47" s="3">
        <v>8.0774999999999996E-3</v>
      </c>
      <c r="J47" s="3">
        <v>5.6511363636363599E-3</v>
      </c>
      <c r="K47" s="3">
        <v>4.5445934959349602E-3</v>
      </c>
      <c r="L47" s="3">
        <v>3.2937209302325598E-3</v>
      </c>
      <c r="M47" s="3">
        <v>6.3687136929460597E-3</v>
      </c>
      <c r="N47" s="3">
        <v>5.7114117647058798E-3</v>
      </c>
      <c r="O47" s="3">
        <v>4.3688995215311003E-3</v>
      </c>
      <c r="P47" s="3">
        <v>5.0379695431472101E-3</v>
      </c>
      <c r="Q47" s="3">
        <v>3.0422277227722802E-3</v>
      </c>
      <c r="R47" s="3">
        <v>5.7544715447154504E-3</v>
      </c>
      <c r="S47" s="3">
        <v>2.3265853658536598E-3</v>
      </c>
      <c r="T47" s="3">
        <v>4.7515723270440298E-3</v>
      </c>
      <c r="U47" s="3">
        <v>3.7247482014388499E-3</v>
      </c>
      <c r="V47" s="3">
        <v>2.0000610021786502E-2</v>
      </c>
      <c r="W47" s="3">
        <v>1.6763511904761899E-2</v>
      </c>
      <c r="X47" s="3">
        <v>2.9421264367816102E-3</v>
      </c>
      <c r="Y47" s="3">
        <v>0</v>
      </c>
      <c r="Z47" s="3">
        <v>0</v>
      </c>
      <c r="AA47" s="3">
        <v>6.0041286863270803E-3</v>
      </c>
      <c r="AB47" s="3">
        <v>5.4797044334975401E-3</v>
      </c>
      <c r="AC47" s="3">
        <v>6.9111466666666697E-3</v>
      </c>
      <c r="AD47" s="3">
        <v>2.89095495495495E-3</v>
      </c>
      <c r="AE47" s="3">
        <v>2.1250990291262099E-2</v>
      </c>
      <c r="AF47" s="3">
        <v>1.0471111111111099E-2</v>
      </c>
      <c r="AG47" s="3">
        <v>2.1970163170163199E-3</v>
      </c>
      <c r="AH47" s="3">
        <v>1.92506944444444E-3</v>
      </c>
      <c r="AI47" s="3">
        <v>1.56717647058824E-3</v>
      </c>
      <c r="AJ47" s="3">
        <v>0</v>
      </c>
      <c r="AK47" s="3">
        <v>7.6547345132743404E-3</v>
      </c>
      <c r="AL47" s="3">
        <v>4.84166089965398E-3</v>
      </c>
      <c r="AM47" s="3">
        <v>4.5871604938271596E-3</v>
      </c>
      <c r="AN47" s="3">
        <v>9.3802864259028597E-3</v>
      </c>
      <c r="AO47" s="3">
        <v>6.5918901453958E-3</v>
      </c>
      <c r="AP47" s="3">
        <v>2.4705E-3</v>
      </c>
      <c r="AQ47" s="3">
        <v>2.9384146341463399E-3</v>
      </c>
      <c r="AR47" s="3">
        <v>8.8843109540636001E-3</v>
      </c>
      <c r="AS47" s="3">
        <v>2.15302857142857E-2</v>
      </c>
      <c r="AT47" s="3">
        <v>7.5519867549668903E-3</v>
      </c>
      <c r="AU47" s="3">
        <v>6.9748502139800302E-3</v>
      </c>
      <c r="AV47" s="3">
        <v>4.7893048128342204E-3</v>
      </c>
      <c r="AW47" s="3">
        <v>3.2025311203319499E-3</v>
      </c>
      <c r="AX47" s="3">
        <v>5.09367688022284E-3</v>
      </c>
      <c r="AY47" s="3">
        <v>33.219657313019397</v>
      </c>
      <c r="AZ47" s="3">
        <v>1.08684379785605E-2</v>
      </c>
      <c r="BA47" s="3">
        <v>9.7376760563380304E-3</v>
      </c>
      <c r="BB47" s="3">
        <v>4.7467307692307696E-3</v>
      </c>
      <c r="BC47" s="3">
        <v>1.8903311258278101E-3</v>
      </c>
    </row>
    <row r="48" spans="1:55" x14ac:dyDescent="0.15">
      <c r="A48" t="s">
        <v>64</v>
      </c>
      <c r="B48" s="3">
        <v>8.7392609351432896E-3</v>
      </c>
      <c r="C48" s="3">
        <v>1.2523345656192199E-2</v>
      </c>
      <c r="D48" s="3">
        <v>5.61368217054264E-3</v>
      </c>
      <c r="E48" s="3">
        <v>1.30147453703704E-2</v>
      </c>
      <c r="F48" s="3">
        <v>9.3572791666666696E-3</v>
      </c>
      <c r="G48" s="3">
        <v>1.3418662141779799E-2</v>
      </c>
      <c r="H48" s="3">
        <v>1.02166666666667E-2</v>
      </c>
      <c r="I48" s="3">
        <v>1.5738394736842101E-2</v>
      </c>
      <c r="J48" s="3">
        <v>1.03675056818182E-2</v>
      </c>
      <c r="K48" s="3">
        <v>4.62477235772358E-3</v>
      </c>
      <c r="L48" s="3">
        <v>9.6131162790697704E-3</v>
      </c>
      <c r="M48" s="3">
        <v>1.10634024896266E-2</v>
      </c>
      <c r="N48" s="3">
        <v>8.1391137254902008E-3</v>
      </c>
      <c r="O48" s="3">
        <v>1.11882775119617E-2</v>
      </c>
      <c r="P48" s="3">
        <v>1.1790776649746201E-2</v>
      </c>
      <c r="Q48" s="3">
        <v>9.3996534653465295E-3</v>
      </c>
      <c r="R48" s="3">
        <v>9.6708983739837405E-3</v>
      </c>
      <c r="S48" s="3">
        <v>4.8163756097561001E-3</v>
      </c>
      <c r="T48" s="3">
        <v>6.1125786163521998E-3</v>
      </c>
      <c r="U48" s="3">
        <v>3.7743165467625898E-3</v>
      </c>
      <c r="V48" s="3">
        <v>6.9042919389978204E-3</v>
      </c>
      <c r="W48" s="3">
        <v>7.0832142857142899E-3</v>
      </c>
      <c r="X48" s="3">
        <v>2.3275287356321801E-2</v>
      </c>
      <c r="Y48" s="3">
        <v>6.8693333333333301E-2</v>
      </c>
      <c r="Z48" s="3">
        <v>9.5011999999999999E-2</v>
      </c>
      <c r="AA48" s="3">
        <v>5.0428150134048302E-3</v>
      </c>
      <c r="AB48" s="3">
        <v>6.3004236453202004E-3</v>
      </c>
      <c r="AC48" s="3">
        <v>5.1304533333333298E-3</v>
      </c>
      <c r="AD48" s="3">
        <v>6.9695855855855899E-3</v>
      </c>
      <c r="AE48" s="3">
        <v>8.1917669902912601E-3</v>
      </c>
      <c r="AF48" s="3">
        <v>0</v>
      </c>
      <c r="AG48" s="3">
        <v>4.7284592074592104E-3</v>
      </c>
      <c r="AH48" s="3">
        <v>4.9286018518518498E-3</v>
      </c>
      <c r="AI48" s="3">
        <v>3.8608352941176499E-3</v>
      </c>
      <c r="AJ48" s="3">
        <v>8.9250000000000006E-3</v>
      </c>
      <c r="AK48" s="3">
        <v>5.4704911504424797E-3</v>
      </c>
      <c r="AL48" s="3">
        <v>9.0184083044982707E-3</v>
      </c>
      <c r="AM48" s="3">
        <v>5.8200617283950601E-3</v>
      </c>
      <c r="AN48" s="3">
        <v>1.06824856787049E-2</v>
      </c>
      <c r="AO48" s="3">
        <v>2.17616155088853E-2</v>
      </c>
      <c r="AP48" s="3">
        <v>1.10905555555556E-2</v>
      </c>
      <c r="AQ48" s="3">
        <v>5.1178292682926797E-3</v>
      </c>
      <c r="AR48" s="3">
        <v>1.36564664310954E-2</v>
      </c>
      <c r="AS48" s="3">
        <v>1.7165910204081598E-2</v>
      </c>
      <c r="AT48" s="3">
        <v>1.2269486754966899E-2</v>
      </c>
      <c r="AU48" s="3">
        <v>1.27506276747504E-2</v>
      </c>
      <c r="AV48" s="3">
        <v>6.7813368983957196E-3</v>
      </c>
      <c r="AW48" s="3">
        <v>9.6277593360995905E-3</v>
      </c>
      <c r="AX48" s="3">
        <v>4.7383565459610004E-3</v>
      </c>
      <c r="AY48" s="3">
        <v>11.552024930747899</v>
      </c>
      <c r="AZ48" s="3">
        <v>1.5706309341500801E-2</v>
      </c>
      <c r="BA48" s="3">
        <v>1.83510563380282E-2</v>
      </c>
      <c r="BB48" s="3">
        <v>2.48476923076923E-2</v>
      </c>
      <c r="BC48" s="3">
        <v>9.2361192052980105E-3</v>
      </c>
    </row>
    <row r="49" spans="1:55" x14ac:dyDescent="0.15">
      <c r="A49" t="s">
        <v>30</v>
      </c>
      <c r="B49" s="3">
        <v>3.08491704374057E-4</v>
      </c>
      <c r="C49" s="3">
        <v>8.4182994454713505E-4</v>
      </c>
      <c r="D49" s="3">
        <v>1.6434108527131801E-4</v>
      </c>
      <c r="E49" s="3">
        <v>1.1528935185185201E-3</v>
      </c>
      <c r="F49" s="3">
        <v>3.0124999999999998E-4</v>
      </c>
      <c r="G49" s="3">
        <v>5.5665158371040696E-4</v>
      </c>
      <c r="H49" s="3">
        <v>0</v>
      </c>
      <c r="I49" s="3">
        <v>2.9203947368421101E-4</v>
      </c>
      <c r="J49" s="3">
        <v>0</v>
      </c>
      <c r="K49" s="3">
        <v>0</v>
      </c>
      <c r="L49" s="3">
        <v>1.7981395348837199E-4</v>
      </c>
      <c r="M49" s="3">
        <v>1.77136929460581E-4</v>
      </c>
      <c r="N49" s="3">
        <v>0</v>
      </c>
      <c r="O49" s="3">
        <v>1.9511961722488001E-4</v>
      </c>
      <c r="P49" s="3">
        <v>2.9979695431472101E-4</v>
      </c>
      <c r="Q49" s="3">
        <v>0</v>
      </c>
      <c r="R49" s="3">
        <v>5.7682926829268305E-4</v>
      </c>
      <c r="S49" s="3">
        <v>3.41853658536585E-4</v>
      </c>
      <c r="T49" s="3">
        <v>0</v>
      </c>
      <c r="U49" s="3">
        <v>0</v>
      </c>
      <c r="V49" s="3">
        <v>3.1315904139433498E-4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3.3445812807881799E-4</v>
      </c>
      <c r="AC49" s="3">
        <v>3.2186666666666699E-4</v>
      </c>
      <c r="AD49" s="3">
        <v>1.2837837837837801E-4</v>
      </c>
      <c r="AE49" s="3">
        <v>2.3869902912621401E-4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2.2811418685121101E-4</v>
      </c>
      <c r="AM49" s="3">
        <v>0</v>
      </c>
      <c r="AN49" s="3">
        <v>1.9726027397260301E-4</v>
      </c>
      <c r="AO49" s="3">
        <v>2.9248788368336001E-4</v>
      </c>
      <c r="AP49" s="3">
        <v>0</v>
      </c>
      <c r="AQ49" s="3">
        <v>2.18963414634146E-4</v>
      </c>
      <c r="AR49" s="3">
        <v>7.2134275618374597E-4</v>
      </c>
      <c r="AS49" s="3">
        <v>2.70897959183673E-4</v>
      </c>
      <c r="AT49" s="3">
        <v>3.3948675496688698E-4</v>
      </c>
      <c r="AU49" s="3">
        <v>0</v>
      </c>
      <c r="AV49" s="3">
        <v>0</v>
      </c>
      <c r="AW49" s="3">
        <v>2.1070539419087099E-4</v>
      </c>
      <c r="AX49" s="3">
        <v>3.2894150417827299E-4</v>
      </c>
      <c r="AY49" s="3">
        <v>0.40095999999999998</v>
      </c>
      <c r="AZ49" s="3">
        <v>2.89663093415008E-4</v>
      </c>
      <c r="BA49" s="3">
        <v>0</v>
      </c>
      <c r="BB49" s="3">
        <v>0</v>
      </c>
      <c r="BC49" s="3">
        <v>0</v>
      </c>
    </row>
    <row r="50" spans="1:55" x14ac:dyDescent="0.15">
      <c r="A50" t="s">
        <v>201</v>
      </c>
      <c r="B50" s="3">
        <v>2.4000452488687801E-3</v>
      </c>
      <c r="C50" s="3">
        <v>1.5686321626617399E-3</v>
      </c>
      <c r="D50" s="3">
        <v>2.2158527131782898E-3</v>
      </c>
      <c r="E50" s="3">
        <v>4.4924768518518499E-3</v>
      </c>
      <c r="F50" s="3">
        <v>1.358375E-3</v>
      </c>
      <c r="G50" s="3">
        <v>1.6975263951734499E-3</v>
      </c>
      <c r="H50" s="3">
        <v>1.22495238095238E-2</v>
      </c>
      <c r="I50" s="3">
        <v>9.2552631578947397E-4</v>
      </c>
      <c r="J50" s="3">
        <v>2.2929090909090898E-3</v>
      </c>
      <c r="K50" s="3">
        <v>1.3290243902439E-3</v>
      </c>
      <c r="L50" s="3">
        <v>6.0051162790697703E-4</v>
      </c>
      <c r="M50" s="3">
        <v>1.19074688796681E-3</v>
      </c>
      <c r="N50" s="3">
        <v>2.5736862745097998E-3</v>
      </c>
      <c r="O50" s="3">
        <v>2.22167464114833E-3</v>
      </c>
      <c r="P50" s="3">
        <v>1.49225888324873E-3</v>
      </c>
      <c r="Q50" s="3">
        <v>1.43311881188119E-3</v>
      </c>
      <c r="R50" s="3">
        <v>8.1359756097561004E-4</v>
      </c>
      <c r="S50" s="3">
        <v>3.8653658536585397E-4</v>
      </c>
      <c r="T50" s="3">
        <v>2.3141509433962301E-3</v>
      </c>
      <c r="U50" s="3">
        <v>1.14870503597122E-3</v>
      </c>
      <c r="V50" s="3">
        <v>8.1457080610021805E-3</v>
      </c>
      <c r="W50" s="3">
        <v>4.5335714285714302E-3</v>
      </c>
      <c r="X50" s="3">
        <v>1.6690632183908E-2</v>
      </c>
      <c r="Y50" s="3">
        <v>1.00066666666667E-2</v>
      </c>
      <c r="Z50" s="3">
        <v>1.1134E-2</v>
      </c>
      <c r="AA50" s="3">
        <v>1.3887131367292199E-3</v>
      </c>
      <c r="AB50" s="3">
        <v>3.5313029556650198E-3</v>
      </c>
      <c r="AC50" s="3">
        <v>2.4922799999999999E-3</v>
      </c>
      <c r="AD50" s="3">
        <v>3.9337117117117099E-3</v>
      </c>
      <c r="AE50" s="3">
        <v>4.6073592233009698E-3</v>
      </c>
      <c r="AF50" s="3">
        <v>2.5534444444444401E-2</v>
      </c>
      <c r="AG50" s="3">
        <v>8.8358974358974398E-4</v>
      </c>
      <c r="AH50" s="3">
        <v>9.0182870370370395E-4</v>
      </c>
      <c r="AI50" s="3">
        <v>1.8809058823529401E-3</v>
      </c>
      <c r="AJ50" s="3">
        <v>0</v>
      </c>
      <c r="AK50" s="3">
        <v>1.84933628318584E-3</v>
      </c>
      <c r="AL50" s="3">
        <v>3.12885813148789E-3</v>
      </c>
      <c r="AM50" s="3">
        <v>2.5481358024691402E-3</v>
      </c>
      <c r="AN50" s="3">
        <v>1.94952552926526E-3</v>
      </c>
      <c r="AO50" s="3">
        <v>2.04231017770598E-3</v>
      </c>
      <c r="AP50" s="3">
        <v>3.1863888888888901E-3</v>
      </c>
      <c r="AQ50" s="3">
        <v>2.26607926829268E-3</v>
      </c>
      <c r="AR50" s="3">
        <v>4.25512367491166E-3</v>
      </c>
      <c r="AS50" s="3">
        <v>2.95426146938776</v>
      </c>
      <c r="AT50" s="3">
        <v>2.6345198675496698E-3</v>
      </c>
      <c r="AU50" s="3">
        <v>1.6407403708987201E-3</v>
      </c>
      <c r="AV50" s="3">
        <v>1.41564545454545E-2</v>
      </c>
      <c r="AW50" s="3">
        <v>8.2340663900414904E-3</v>
      </c>
      <c r="AX50" s="3">
        <v>2.2326740947075201E-3</v>
      </c>
      <c r="AY50" s="3">
        <v>2.6988963988919701</v>
      </c>
      <c r="AZ50" s="3">
        <v>3.9173353751914197E-3</v>
      </c>
      <c r="BA50" s="3">
        <v>3.9449295774647902E-3</v>
      </c>
      <c r="BB50" s="3">
        <v>2.1994743589743598E-2</v>
      </c>
      <c r="BC50" s="3">
        <v>1.61022516556291E-3</v>
      </c>
    </row>
    <row r="51" spans="1:55" x14ac:dyDescent="0.15">
      <c r="A51" t="s">
        <v>29</v>
      </c>
      <c r="B51" s="3">
        <v>3.1634087481146301E-3</v>
      </c>
      <c r="C51" s="3">
        <v>2.27223290203327E-2</v>
      </c>
      <c r="D51" s="3">
        <v>3.6503488372093E-3</v>
      </c>
      <c r="E51" s="3">
        <v>2.9347222222222202E-2</v>
      </c>
      <c r="F51" s="3">
        <v>1.0217708333333299E-2</v>
      </c>
      <c r="G51" s="3">
        <v>1.3481598793363501E-2</v>
      </c>
      <c r="H51" s="3">
        <v>0</v>
      </c>
      <c r="I51" s="3">
        <v>2.03594736842105E-2</v>
      </c>
      <c r="J51" s="3">
        <v>8.6239772727272693E-3</v>
      </c>
      <c r="K51" s="3">
        <v>2.1257723577235801E-3</v>
      </c>
      <c r="L51" s="3">
        <v>5.4469302325581403E-3</v>
      </c>
      <c r="M51" s="3">
        <v>5.1136929460580899E-3</v>
      </c>
      <c r="N51" s="3">
        <v>3.5195686274509799E-3</v>
      </c>
      <c r="O51" s="3">
        <v>3.0664593301435398E-3</v>
      </c>
      <c r="P51" s="3">
        <v>5.9452791878172604E-3</v>
      </c>
      <c r="Q51" s="3">
        <v>6.7087623762376201E-3</v>
      </c>
      <c r="R51" s="3">
        <v>4.0795121951219503E-3</v>
      </c>
      <c r="S51" s="3">
        <v>2.45239024390244E-3</v>
      </c>
      <c r="T51" s="3">
        <v>7.0939622641509404E-3</v>
      </c>
      <c r="U51" s="3">
        <v>7.9564748201438797E-3</v>
      </c>
      <c r="V51" s="3">
        <v>6.3338344226579503E-3</v>
      </c>
      <c r="W51" s="3">
        <v>4.0763710317460303E-2</v>
      </c>
      <c r="X51" s="3">
        <v>7.0294252873563199E-3</v>
      </c>
      <c r="Y51" s="3">
        <v>2.7288888888888901E-2</v>
      </c>
      <c r="Z51" s="3">
        <v>1.2460000000000001E-2</v>
      </c>
      <c r="AA51" s="3">
        <v>4.6756032171581799E-3</v>
      </c>
      <c r="AB51" s="3">
        <v>2.6496798029556601E-3</v>
      </c>
      <c r="AC51" s="3">
        <v>2.6110933333333302E-3</v>
      </c>
      <c r="AD51" s="3">
        <v>5.1527927927927904E-3</v>
      </c>
      <c r="AE51" s="3">
        <v>7.0643106796116498E-3</v>
      </c>
      <c r="AF51" s="3">
        <v>0</v>
      </c>
      <c r="AG51" s="3">
        <v>6.5734265734265697E-4</v>
      </c>
      <c r="AH51" s="3">
        <v>1.5505092592592599E-3</v>
      </c>
      <c r="AI51" s="3">
        <v>6.00117647058824E-4</v>
      </c>
      <c r="AJ51" s="3">
        <v>0</v>
      </c>
      <c r="AK51" s="3">
        <v>5.0939823008849597E-3</v>
      </c>
      <c r="AL51" s="3">
        <v>4.8152249134948101E-3</v>
      </c>
      <c r="AM51" s="3">
        <v>7.4509259259259303E-3</v>
      </c>
      <c r="AN51" s="3">
        <v>2.6066874221668699E-3</v>
      </c>
      <c r="AO51" s="3">
        <v>6.67941841680129E-3</v>
      </c>
      <c r="AP51" s="3">
        <v>1.00828333333333E-2</v>
      </c>
      <c r="AQ51" s="3">
        <v>1.7598475609756101E-3</v>
      </c>
      <c r="AR51" s="3">
        <v>4.27247349823322E-3</v>
      </c>
      <c r="AS51" s="3">
        <v>2.7905632653061199E-2</v>
      </c>
      <c r="AT51" s="3">
        <v>6.3501986754966903E-3</v>
      </c>
      <c r="AU51" s="3">
        <v>4.4562482168331004E-3</v>
      </c>
      <c r="AV51" s="3">
        <v>1.57042780748663E-3</v>
      </c>
      <c r="AW51" s="3">
        <v>5.5352697095435699E-4</v>
      </c>
      <c r="AX51" s="3">
        <v>6.3047632311977698E-3</v>
      </c>
      <c r="AY51" s="3">
        <v>21.880811911357299</v>
      </c>
      <c r="AZ51" s="3">
        <v>1.46067840735069E-2</v>
      </c>
      <c r="BA51" s="3">
        <v>8.8338028169014093E-3</v>
      </c>
      <c r="BB51" s="3">
        <v>6.3858974358974399E-4</v>
      </c>
      <c r="BC51" s="3">
        <v>8.6360264900662296E-4</v>
      </c>
    </row>
    <row r="52" spans="1:55" x14ac:dyDescent="0.15">
      <c r="A52" t="s">
        <v>45</v>
      </c>
      <c r="B52" s="3">
        <v>6.6050226244343899E-3</v>
      </c>
      <c r="C52" s="3">
        <v>1.3179611829944499E-2</v>
      </c>
      <c r="D52" s="3">
        <v>9.325E-3</v>
      </c>
      <c r="E52" s="3">
        <v>1.45421527777778E-2</v>
      </c>
      <c r="F52" s="3">
        <v>1.02510416666667E-2</v>
      </c>
      <c r="G52" s="3">
        <v>1.09152488687783E-2</v>
      </c>
      <c r="H52" s="3">
        <v>1.4455238095238101E-2</v>
      </c>
      <c r="I52" s="3">
        <v>4.3478289473684196E-3</v>
      </c>
      <c r="J52" s="3">
        <v>5.1540340909090902E-3</v>
      </c>
      <c r="K52" s="3">
        <v>3.5065853658536599E-3</v>
      </c>
      <c r="L52" s="3">
        <v>1.2013023255814E-2</v>
      </c>
      <c r="M52" s="3">
        <v>9.9260373443983401E-3</v>
      </c>
      <c r="N52" s="3">
        <v>6.0015294117647102E-3</v>
      </c>
      <c r="O52" s="3">
        <v>8.8611483253588502E-3</v>
      </c>
      <c r="P52" s="3">
        <v>6.1281878172588797E-3</v>
      </c>
      <c r="Q52" s="3">
        <v>5.7020940594059398E-3</v>
      </c>
      <c r="R52" s="3">
        <v>4.3637926829268297E-3</v>
      </c>
      <c r="S52" s="3">
        <v>3.2208048780487798E-3</v>
      </c>
      <c r="T52" s="3">
        <v>6.2242767295597502E-3</v>
      </c>
      <c r="U52" s="3">
        <v>5.2058992805755402E-3</v>
      </c>
      <c r="V52" s="3">
        <v>1.09645969498911E-2</v>
      </c>
      <c r="W52" s="3">
        <v>8.6097619047618996E-3</v>
      </c>
      <c r="X52" s="3">
        <v>5.8798218390804603E-2</v>
      </c>
      <c r="Y52" s="3">
        <v>2.8559999999999999E-2</v>
      </c>
      <c r="Z52" s="3">
        <v>5.8139999999999997E-3</v>
      </c>
      <c r="AA52" s="3">
        <v>6.4200536193029503E-3</v>
      </c>
      <c r="AB52" s="3">
        <v>5.43606157635468E-3</v>
      </c>
      <c r="AC52" s="3">
        <v>6.1747733333333303E-3</v>
      </c>
      <c r="AD52" s="3">
        <v>5.3005405405405397E-3</v>
      </c>
      <c r="AE52" s="3">
        <v>1.02907611650485E-2</v>
      </c>
      <c r="AF52" s="3">
        <v>2.3406666666666701E-2</v>
      </c>
      <c r="AG52" s="3">
        <v>4.70677622377622E-3</v>
      </c>
      <c r="AH52" s="3">
        <v>3.50396296296296E-3</v>
      </c>
      <c r="AI52" s="3">
        <v>2.6558823529411798E-3</v>
      </c>
      <c r="AJ52" s="3">
        <v>4.2550000000000001E-3</v>
      </c>
      <c r="AK52" s="3">
        <v>4.8652654867256603E-3</v>
      </c>
      <c r="AL52" s="3">
        <v>8.2123702422145298E-3</v>
      </c>
      <c r="AM52" s="3">
        <v>4.99882716049383E-3</v>
      </c>
      <c r="AN52" s="3">
        <v>7.6478829389788304E-3</v>
      </c>
      <c r="AO52" s="3">
        <v>1.16511470113086E-2</v>
      </c>
      <c r="AP52" s="3">
        <v>1.4222E-2</v>
      </c>
      <c r="AQ52" s="3">
        <v>5.3753963414634202E-3</v>
      </c>
      <c r="AR52" s="3">
        <v>3.2748010600706701E-2</v>
      </c>
      <c r="AS52" s="3">
        <v>1.25802857142857E-2</v>
      </c>
      <c r="AT52" s="3">
        <v>5.6341887417218498E-3</v>
      </c>
      <c r="AU52" s="3">
        <v>6.4014835948644801E-3</v>
      </c>
      <c r="AV52" s="3">
        <v>4.9782352941176496E-3</v>
      </c>
      <c r="AW52" s="3">
        <v>4.0265975103734404E-3</v>
      </c>
      <c r="AX52" s="3">
        <v>5.58565459610028E-3</v>
      </c>
      <c r="AY52" s="3">
        <v>11.173955678670399</v>
      </c>
      <c r="AZ52" s="3">
        <v>1.3432450229709E-2</v>
      </c>
      <c r="BA52" s="3">
        <v>7.7724647887323899E-3</v>
      </c>
      <c r="BB52" s="3">
        <v>8.9833974358974403E-3</v>
      </c>
      <c r="BC52" s="3">
        <v>7.6393907284768199E-3</v>
      </c>
    </row>
    <row r="53" spans="1:55" x14ac:dyDescent="0.15">
      <c r="A53" t="s">
        <v>204</v>
      </c>
      <c r="B53" s="3">
        <v>2.2542609351432902E-3</v>
      </c>
      <c r="C53" s="3">
        <v>1.28608133086876E-3</v>
      </c>
      <c r="D53" s="3">
        <v>1.9279147286821698E-2</v>
      </c>
      <c r="E53" s="3">
        <v>8.90300925925926E-4</v>
      </c>
      <c r="F53" s="3">
        <v>1.49016666666667E-3</v>
      </c>
      <c r="G53" s="3">
        <v>1.52953242835596E-3</v>
      </c>
      <c r="H53" s="3">
        <v>6.5209523809523799E-3</v>
      </c>
      <c r="I53" s="3">
        <v>3.8681578947368398E-3</v>
      </c>
      <c r="J53" s="3">
        <v>3.4846590909090899E-3</v>
      </c>
      <c r="K53" s="3">
        <v>2.3337601626016299E-3</v>
      </c>
      <c r="L53" s="3">
        <v>1.3014186046511601E-2</v>
      </c>
      <c r="M53" s="3">
        <v>1.9280705394190901E-2</v>
      </c>
      <c r="N53" s="3">
        <v>4.5702823529411799E-3</v>
      </c>
      <c r="O53" s="3">
        <v>2.8547368421052602E-3</v>
      </c>
      <c r="P53" s="3">
        <v>5.5608629441624398E-3</v>
      </c>
      <c r="Q53" s="3">
        <v>4.77519801980198E-3</v>
      </c>
      <c r="R53" s="3">
        <v>3.2865853658536602E-3</v>
      </c>
      <c r="S53" s="3">
        <v>1.87508780487805E-3</v>
      </c>
      <c r="T53" s="3">
        <v>4.9904402515723303E-3</v>
      </c>
      <c r="U53" s="3">
        <v>5.8943884892086297E-3</v>
      </c>
      <c r="V53" s="3">
        <v>3.2261873638344202E-3</v>
      </c>
      <c r="W53" s="3">
        <v>1.2948412698412699E-3</v>
      </c>
      <c r="X53" s="3">
        <v>6.5606321839080496E-3</v>
      </c>
      <c r="Y53" s="3">
        <v>9.8122222222222204E-3</v>
      </c>
      <c r="Z53" s="3">
        <v>0</v>
      </c>
      <c r="AA53" s="3">
        <v>1.6206434316353899E-3</v>
      </c>
      <c r="AB53" s="3">
        <v>1.3648842364531999E-3</v>
      </c>
      <c r="AC53" s="3">
        <v>1.0349333333333299E-3</v>
      </c>
      <c r="AD53" s="3">
        <v>1.3289369369369401E-3</v>
      </c>
      <c r="AE53" s="3">
        <v>3.58837087378641E-3</v>
      </c>
      <c r="AF53" s="3">
        <v>0</v>
      </c>
      <c r="AG53" s="3">
        <v>7.9031934731934705E-4</v>
      </c>
      <c r="AH53" s="3">
        <v>5.1191898148148104E-4</v>
      </c>
      <c r="AI53" s="3">
        <v>6.7675294117647104E-4</v>
      </c>
      <c r="AJ53" s="3">
        <v>0</v>
      </c>
      <c r="AK53" s="3">
        <v>1.09150442477876E-3</v>
      </c>
      <c r="AL53" s="3">
        <v>1.7261297577854701E-3</v>
      </c>
      <c r="AM53" s="3">
        <v>2.1817901234567898E-3</v>
      </c>
      <c r="AN53" s="3">
        <v>1.73098505603985E-3</v>
      </c>
      <c r="AO53" s="3">
        <v>1.6009709208400599E-2</v>
      </c>
      <c r="AP53" s="3">
        <v>3.9103888888888903E-3</v>
      </c>
      <c r="AQ53" s="3">
        <v>8.2614939024390195E-4</v>
      </c>
      <c r="AR53" s="3">
        <v>3.1978091872791499E-3</v>
      </c>
      <c r="AS53" s="3">
        <v>5.0848571428571401E-3</v>
      </c>
      <c r="AT53" s="3">
        <v>2.1175827814569502E-3</v>
      </c>
      <c r="AU53" s="3">
        <v>2.26145078459344E-3</v>
      </c>
      <c r="AV53" s="3">
        <v>3.5250802139037401E-3</v>
      </c>
      <c r="AW53" s="3">
        <v>1.3656431535269699E-3</v>
      </c>
      <c r="AX53" s="3">
        <v>1.4371866295264601E-3</v>
      </c>
      <c r="AY53" s="3">
        <v>8.4488808864265899</v>
      </c>
      <c r="AZ53" s="3">
        <v>3.2852940275650798E-3</v>
      </c>
      <c r="BA53" s="3">
        <v>3.9925352112676104E-3</v>
      </c>
      <c r="BB53" s="3">
        <v>3.4191025641025601E-3</v>
      </c>
      <c r="BC53" s="3">
        <v>1.1840410596026499E-3</v>
      </c>
    </row>
    <row r="54" spans="1:55" x14ac:dyDescent="0.15">
      <c r="A54" t="s">
        <v>117</v>
      </c>
      <c r="B54" s="3">
        <v>7.0440422322775296E-4</v>
      </c>
      <c r="C54" s="3">
        <v>4.1894824399260596E-3</v>
      </c>
      <c r="D54" s="3">
        <v>1.02093023255814E-3</v>
      </c>
      <c r="E54" s="3">
        <v>2.4581944444444399E-3</v>
      </c>
      <c r="F54" s="3">
        <v>1.086875E-3</v>
      </c>
      <c r="G54" s="3">
        <v>2.8301659125188499E-4</v>
      </c>
      <c r="H54" s="3">
        <v>3.6490476190476199E-3</v>
      </c>
      <c r="I54" s="3">
        <v>5.6198684210526303E-3</v>
      </c>
      <c r="J54" s="3">
        <v>6.0976704545454502E-3</v>
      </c>
      <c r="K54" s="3">
        <v>4.0597560975609804E-3</v>
      </c>
      <c r="L54" s="3">
        <v>8.2823255813953495E-4</v>
      </c>
      <c r="M54" s="3">
        <v>1.25186721991701E-3</v>
      </c>
      <c r="N54" s="3">
        <v>2.0352549019607802E-3</v>
      </c>
      <c r="O54" s="3">
        <v>1.4082775119617201E-3</v>
      </c>
      <c r="P54" s="3">
        <v>2.5290355329949201E-3</v>
      </c>
      <c r="Q54" s="3">
        <v>2.26237623762376E-3</v>
      </c>
      <c r="R54" s="3">
        <v>2.8889024390243898E-3</v>
      </c>
      <c r="S54" s="3">
        <v>1.01043902439024E-3</v>
      </c>
      <c r="T54" s="3">
        <v>1.2673584905660399E-3</v>
      </c>
      <c r="U54" s="3">
        <v>6.8916546762589903E-3</v>
      </c>
      <c r="V54" s="3">
        <v>2.4028976034858401E-3</v>
      </c>
      <c r="W54" s="3">
        <v>2.67246031746032E-3</v>
      </c>
      <c r="X54" s="3">
        <v>1.2503448275862101E-3</v>
      </c>
      <c r="Y54" s="3">
        <v>1.87577777777778E-2</v>
      </c>
      <c r="Z54" s="3">
        <v>0</v>
      </c>
      <c r="AA54" s="3">
        <v>1.1607506702412901E-3</v>
      </c>
      <c r="AB54" s="3">
        <v>1.28635467980296E-3</v>
      </c>
      <c r="AC54" s="3">
        <v>9.0149333333333301E-4</v>
      </c>
      <c r="AD54" s="3">
        <v>1.2719099099099099E-3</v>
      </c>
      <c r="AE54" s="3">
        <v>2.8375728155339802E-3</v>
      </c>
      <c r="AF54" s="3">
        <v>0</v>
      </c>
      <c r="AG54" s="3">
        <v>6.9034965034965004E-4</v>
      </c>
      <c r="AH54" s="3">
        <v>4.1548611111111099E-4</v>
      </c>
      <c r="AI54" s="3">
        <v>5.1341176470588203E-4</v>
      </c>
      <c r="AJ54" s="3">
        <v>0</v>
      </c>
      <c r="AK54" s="3">
        <v>2.20402654867257E-3</v>
      </c>
      <c r="AL54" s="3">
        <v>4.1345674740484398E-3</v>
      </c>
      <c r="AM54" s="3">
        <v>6.9919753086419801E-4</v>
      </c>
      <c r="AN54" s="3">
        <v>1.56591531755915E-3</v>
      </c>
      <c r="AO54" s="3">
        <v>1.3271890145395799E-3</v>
      </c>
      <c r="AP54" s="3">
        <v>2.9022222222222201E-3</v>
      </c>
      <c r="AQ54" s="3">
        <v>9.2750000000000005E-4</v>
      </c>
      <c r="AR54" s="3">
        <v>8.3904593639576005E-4</v>
      </c>
      <c r="AS54" s="3">
        <v>1.65171428571429E-3</v>
      </c>
      <c r="AT54" s="3">
        <v>1.0833112582781499E-3</v>
      </c>
      <c r="AU54" s="3">
        <v>9.5037089871612005E-4</v>
      </c>
      <c r="AV54" s="3">
        <v>1.94160427807487E-3</v>
      </c>
      <c r="AW54" s="3">
        <v>1.3156846473029E-3</v>
      </c>
      <c r="AX54" s="3">
        <v>1.0847910863509701E-3</v>
      </c>
      <c r="AY54" s="3">
        <v>3.4873581717451501</v>
      </c>
      <c r="AZ54" s="3">
        <v>1.7586217457886699E-3</v>
      </c>
      <c r="BA54" s="3">
        <v>1.9566197183098601E-3</v>
      </c>
      <c r="BB54" s="3">
        <v>2.2123717948717898E-3</v>
      </c>
      <c r="BC54" s="3">
        <v>3.7761589403973502E-4</v>
      </c>
    </row>
    <row r="55" spans="1:55" x14ac:dyDescent="0.15">
      <c r="A55" t="s">
        <v>34</v>
      </c>
      <c r="B55" s="3">
        <v>1.4184012066364999E-3</v>
      </c>
      <c r="C55" s="3">
        <v>3.09140480591497E-3</v>
      </c>
      <c r="D55" s="3">
        <v>7.2027131782945696E-4</v>
      </c>
      <c r="E55" s="3">
        <v>4.1815717592592602E-2</v>
      </c>
      <c r="F55" s="3">
        <v>1.6117875E-2</v>
      </c>
      <c r="G55" s="3">
        <v>2.8485490196078399E-2</v>
      </c>
      <c r="H55" s="3">
        <v>0</v>
      </c>
      <c r="I55" s="3">
        <v>9.5065131578947401E-3</v>
      </c>
      <c r="J55" s="3">
        <v>7.3350000000000004E-3</v>
      </c>
      <c r="K55" s="3">
        <v>6.0812601626016299E-3</v>
      </c>
      <c r="L55" s="3">
        <v>6.5200000000000002E-4</v>
      </c>
      <c r="M55" s="3">
        <v>2.5759751037344402E-3</v>
      </c>
      <c r="N55" s="3">
        <v>6.0089019607843103E-3</v>
      </c>
      <c r="O55" s="3">
        <v>7.1131578947368403E-3</v>
      </c>
      <c r="P55" s="3">
        <v>7.5949238578680196E-3</v>
      </c>
      <c r="Q55" s="3">
        <v>1.00262871287129E-2</v>
      </c>
      <c r="R55" s="3">
        <v>8.4931300813008096E-3</v>
      </c>
      <c r="S55" s="3">
        <v>4.9864390243902403E-3</v>
      </c>
      <c r="T55" s="3">
        <v>1.0992955974842801E-2</v>
      </c>
      <c r="U55" s="3">
        <v>8.5533812949640294E-3</v>
      </c>
      <c r="V55" s="3">
        <v>1.4457080610021801E-3</v>
      </c>
      <c r="W55" s="3">
        <v>5.0720833333333304E-3</v>
      </c>
      <c r="X55" s="3">
        <v>0</v>
      </c>
      <c r="Y55" s="3">
        <v>6.0711111111111096E-3</v>
      </c>
      <c r="Z55" s="3">
        <v>0</v>
      </c>
      <c r="AA55" s="3">
        <v>9.4981233243967796E-4</v>
      </c>
      <c r="AB55" s="3">
        <v>7.30246305418719E-4</v>
      </c>
      <c r="AC55" s="3">
        <v>5.2791999999999997E-4</v>
      </c>
      <c r="AD55" s="3">
        <v>3.5827027027026997E-4</v>
      </c>
      <c r="AE55" s="3">
        <v>1.6300582524271801E-3</v>
      </c>
      <c r="AF55" s="3">
        <v>9.7422222222222198E-3</v>
      </c>
      <c r="AG55" s="3">
        <v>7.7552447552447601E-4</v>
      </c>
      <c r="AH55" s="3">
        <v>1.40717592592593E-4</v>
      </c>
      <c r="AI55" s="3">
        <v>0</v>
      </c>
      <c r="AJ55" s="3">
        <v>0</v>
      </c>
      <c r="AK55" s="3">
        <v>1.55132743362832E-4</v>
      </c>
      <c r="AL55" s="3">
        <v>2.55190311418685E-3</v>
      </c>
      <c r="AM55" s="3">
        <v>2.5285185185185198E-3</v>
      </c>
      <c r="AN55" s="3">
        <v>4.0631382316313802E-4</v>
      </c>
      <c r="AO55" s="3">
        <v>2.71854604200323E-3</v>
      </c>
      <c r="AP55" s="3">
        <v>1.8665555555555601E-3</v>
      </c>
      <c r="AQ55" s="3">
        <v>2.2179878048780499E-4</v>
      </c>
      <c r="AR55" s="3">
        <v>3.6572438162544201E-3</v>
      </c>
      <c r="AS55" s="3">
        <v>2.6322448979591798E-3</v>
      </c>
      <c r="AT55" s="3">
        <v>6.1591059602648999E-4</v>
      </c>
      <c r="AU55" s="3">
        <v>1.32128388017118E-3</v>
      </c>
      <c r="AV55" s="3">
        <v>6.1860962566844902E-4</v>
      </c>
      <c r="AW55" s="3">
        <v>2.3879668049792501E-4</v>
      </c>
      <c r="AX55" s="3">
        <v>1.04125348189415E-3</v>
      </c>
      <c r="AY55" s="3">
        <v>0.63031933518005501</v>
      </c>
      <c r="AZ55" s="3">
        <v>2.7366003062787099E-3</v>
      </c>
      <c r="BA55" s="3">
        <v>3.79295774647887E-3</v>
      </c>
      <c r="BB55" s="3">
        <v>1.82096153846154E-3</v>
      </c>
      <c r="BC55" s="3">
        <v>4.2149668874172201E-4</v>
      </c>
    </row>
    <row r="56" spans="1:55" s="6" customFormat="1" x14ac:dyDescent="0.15">
      <c r="A56" s="4" t="s">
        <v>71</v>
      </c>
      <c r="B56" s="5">
        <v>1.66109351432881E-2</v>
      </c>
      <c r="C56" s="5">
        <v>2.1266709796672799E-2</v>
      </c>
      <c r="D56" s="5">
        <v>1.32423643410853E-2</v>
      </c>
      <c r="E56" s="5">
        <v>2.1004768518518499E-2</v>
      </c>
      <c r="F56" s="5">
        <v>1.3509625000000001E-2</v>
      </c>
      <c r="G56" s="5">
        <v>1.31017797888386E-2</v>
      </c>
      <c r="H56" s="5">
        <v>6.1733809523809503E-2</v>
      </c>
      <c r="I56" s="5">
        <v>2.9013157894736798E-3</v>
      </c>
      <c r="J56" s="5">
        <v>3.5730113636363598E-3</v>
      </c>
      <c r="K56" s="5">
        <v>1.45447154471545E-3</v>
      </c>
      <c r="L56" s="5">
        <v>6.2388837209302302E-3</v>
      </c>
      <c r="M56" s="5">
        <v>1.22936099585062E-2</v>
      </c>
      <c r="N56" s="5">
        <v>5.0879215686274503E-3</v>
      </c>
      <c r="O56" s="5">
        <v>3.71387559808612E-4</v>
      </c>
      <c r="P56" s="5">
        <v>5.7512690355329904E-4</v>
      </c>
      <c r="Q56" s="5">
        <v>2.1038613861386101E-3</v>
      </c>
      <c r="R56" s="5">
        <v>2.59353658536585E-3</v>
      </c>
      <c r="S56" s="5">
        <v>2.2412682926829298E-3</v>
      </c>
      <c r="T56" s="5">
        <v>3.2442767295597502E-3</v>
      </c>
      <c r="U56" s="5">
        <v>3.12489208633094E-3</v>
      </c>
      <c r="V56" s="5">
        <v>0.14307222222222199</v>
      </c>
      <c r="W56" s="5">
        <v>2.6264801587301601E-2</v>
      </c>
      <c r="X56" s="5">
        <v>8.0305747126436806E-3</v>
      </c>
      <c r="Y56" s="5">
        <v>4.2200000000000001E-2</v>
      </c>
      <c r="Z56" s="5">
        <v>2.8570000000000002E-2</v>
      </c>
      <c r="AA56" s="5">
        <v>1.60332439678284E-2</v>
      </c>
      <c r="AB56" s="5">
        <v>2.4005270935960599E-2</v>
      </c>
      <c r="AC56" s="5">
        <v>9.2099999999999994E-3</v>
      </c>
      <c r="AD56" s="5">
        <v>4.1981963963964003E-2</v>
      </c>
      <c r="AE56" s="5">
        <v>5.0944038834951501E-2</v>
      </c>
      <c r="AF56" s="5">
        <v>4.7833333333333297E-2</v>
      </c>
      <c r="AG56" s="5">
        <v>8.6714219114219105E-3</v>
      </c>
      <c r="AH56" s="5">
        <v>2.7762500000000001E-3</v>
      </c>
      <c r="AI56" s="5">
        <v>4.6566588235294103E-2</v>
      </c>
      <c r="AJ56" s="5">
        <v>0</v>
      </c>
      <c r="AK56" s="5">
        <v>1.41784955752212E-2</v>
      </c>
      <c r="AL56" s="5">
        <v>0.115776505190311</v>
      </c>
      <c r="AM56" s="5">
        <v>2.4985829629629599</v>
      </c>
      <c r="AN56" s="5">
        <v>2.05783561643836E-2</v>
      </c>
      <c r="AO56" s="5">
        <v>1.1891276252019399E-2</v>
      </c>
      <c r="AP56" s="5">
        <v>2.2187777777777799E-2</v>
      </c>
      <c r="AQ56" s="5">
        <v>2.2224451219512199E-2</v>
      </c>
      <c r="AR56" s="5">
        <v>4.7859611307420502E-2</v>
      </c>
      <c r="AS56" s="5">
        <v>0.111330081632653</v>
      </c>
      <c r="AT56" s="5">
        <v>2.42615562913907E-2</v>
      </c>
      <c r="AU56" s="5">
        <v>4.5088473609129799E-2</v>
      </c>
      <c r="AV56" s="5">
        <v>4.4497112299465201E-2</v>
      </c>
      <c r="AW56" s="5">
        <v>7.2775933609958501E-3</v>
      </c>
      <c r="AX56" s="5">
        <v>6.5793426183843998E-2</v>
      </c>
      <c r="AY56" s="5">
        <v>111.51319667590001</v>
      </c>
      <c r="AZ56" s="5">
        <v>8.1463093415007695E-2</v>
      </c>
      <c r="BA56" s="5">
        <v>3.4226478873239402E-2</v>
      </c>
      <c r="BB56" s="5">
        <v>8.2514551282051304E-2</v>
      </c>
      <c r="BC56" s="5">
        <v>3.9943178807947E-3</v>
      </c>
    </row>
    <row r="57" spans="1:55" x14ac:dyDescent="0.15">
      <c r="A57" t="s">
        <v>210</v>
      </c>
      <c r="B57" s="3">
        <v>6.9898190045248904E-3</v>
      </c>
      <c r="C57" s="3">
        <v>6.4021256931608098E-3</v>
      </c>
      <c r="D57" s="3">
        <v>3.9465116279069797E-3</v>
      </c>
      <c r="E57" s="3">
        <v>6.8940046296296301E-3</v>
      </c>
      <c r="F57" s="3">
        <v>6.0048333333333299E-3</v>
      </c>
      <c r="G57" s="3">
        <v>4.65947209653092E-3</v>
      </c>
      <c r="H57" s="3">
        <v>1.5803809523809501E-2</v>
      </c>
      <c r="I57" s="3">
        <v>1.2581973684210501E-2</v>
      </c>
      <c r="J57" s="3">
        <v>4.9286363636363599E-3</v>
      </c>
      <c r="K57" s="3">
        <v>2.4204471544715402E-3</v>
      </c>
      <c r="L57" s="3">
        <v>4.55683720930233E-3</v>
      </c>
      <c r="M57" s="3">
        <v>4.4178008298755202E-3</v>
      </c>
      <c r="N57" s="3">
        <v>3.3092156862745102E-3</v>
      </c>
      <c r="O57" s="3">
        <v>2.08310526315789E-3</v>
      </c>
      <c r="P57" s="3">
        <v>3.7444670050761401E-3</v>
      </c>
      <c r="Q57" s="3">
        <v>3.08415841584158E-3</v>
      </c>
      <c r="R57" s="3">
        <v>1.5630487804878001E-3</v>
      </c>
      <c r="S57" s="3">
        <v>8.1809756097560998E-4</v>
      </c>
      <c r="T57" s="3">
        <v>6.5943396226415102E-4</v>
      </c>
      <c r="U57" s="3">
        <v>3.0041007194244601E-3</v>
      </c>
      <c r="V57" s="3">
        <v>2.7260566448801701E-2</v>
      </c>
      <c r="W57" s="3">
        <v>1.13243253968254E-2</v>
      </c>
      <c r="X57" s="3">
        <v>1.04402298850575E-2</v>
      </c>
      <c r="Y57" s="3">
        <v>1.21677777777778E-2</v>
      </c>
      <c r="Z57" s="3">
        <v>3.4952999999999998E-2</v>
      </c>
      <c r="AA57" s="3">
        <v>5.0509651474530803E-3</v>
      </c>
      <c r="AB57" s="3">
        <v>8.6376773399014801E-3</v>
      </c>
      <c r="AC57" s="3">
        <v>2.5286666666666699E-3</v>
      </c>
      <c r="AD57" s="3">
        <v>1.5059369369369399E-2</v>
      </c>
      <c r="AE57" s="3">
        <v>2.4868155339805801E-2</v>
      </c>
      <c r="AF57" s="3">
        <v>5.1155555555555598E-3</v>
      </c>
      <c r="AG57" s="3">
        <v>1.2592307692307701E-3</v>
      </c>
      <c r="AH57" s="3">
        <v>1.7733726851851899E-3</v>
      </c>
      <c r="AI57" s="3">
        <v>1.8587058823529401E-3</v>
      </c>
      <c r="AJ57" s="3">
        <v>0</v>
      </c>
      <c r="AK57" s="3">
        <v>5.7245132743362799E-3</v>
      </c>
      <c r="AL57" s="3">
        <v>5.9699999999999996E-3</v>
      </c>
      <c r="AM57" s="3">
        <v>8.3393827160493806E-3</v>
      </c>
      <c r="AN57" s="3">
        <v>6.7774844333748398E-3</v>
      </c>
      <c r="AO57" s="3">
        <v>4.5559935379644598E-3</v>
      </c>
      <c r="AP57" s="3">
        <v>7.5016111111111099E-3</v>
      </c>
      <c r="AQ57" s="3">
        <v>3.9854268292682897E-3</v>
      </c>
      <c r="AR57" s="3">
        <v>7.3172791519434599E-3</v>
      </c>
      <c r="AS57" s="3">
        <v>3.2279877551020401E-2</v>
      </c>
      <c r="AT57" s="3">
        <v>2.4872433774834401E-2</v>
      </c>
      <c r="AU57" s="3">
        <v>1.68718687589158E-2</v>
      </c>
      <c r="AV57" s="3">
        <v>5.8377540106951901E-3</v>
      </c>
      <c r="AW57" s="3">
        <v>4.4058506224066403E-3</v>
      </c>
      <c r="AX57" s="3">
        <v>4.4032311977715904E-3</v>
      </c>
      <c r="AY57" s="3">
        <v>37.016642659279803</v>
      </c>
      <c r="AZ57" s="3">
        <v>1.53500918836141E-2</v>
      </c>
      <c r="BA57" s="3">
        <v>1.1715985915493001E-2</v>
      </c>
      <c r="BB57" s="3">
        <v>8.5446794871794907E-3</v>
      </c>
      <c r="BC57" s="3">
        <v>2.2105562913907299E-3</v>
      </c>
    </row>
    <row r="58" spans="1:55" x14ac:dyDescent="0.15">
      <c r="A58" t="s">
        <v>32</v>
      </c>
      <c r="B58" s="3">
        <v>2.5762443438913998E-3</v>
      </c>
      <c r="C58" s="3">
        <v>1.2156746765249499E-3</v>
      </c>
      <c r="D58" s="3">
        <v>1.9478682170542599E-3</v>
      </c>
      <c r="E58" s="3">
        <v>3.1685648148148198E-3</v>
      </c>
      <c r="F58" s="3">
        <v>1.92504166666667E-3</v>
      </c>
      <c r="G58" s="3">
        <v>3.5030015082956299E-3</v>
      </c>
      <c r="H58" s="3">
        <v>5.9328571428571399E-3</v>
      </c>
      <c r="I58" s="3">
        <v>1.80447368421053E-3</v>
      </c>
      <c r="J58" s="3">
        <v>6.3857954545454504E-4</v>
      </c>
      <c r="K58" s="3">
        <v>2.65508130081301E-3</v>
      </c>
      <c r="L58" s="3">
        <v>3.8925116279069799E-3</v>
      </c>
      <c r="M58" s="3">
        <v>5.2377593360995803E-3</v>
      </c>
      <c r="N58" s="3">
        <v>1.91176470588235E-3</v>
      </c>
      <c r="O58" s="3">
        <v>2.7846889952153099E-3</v>
      </c>
      <c r="P58" s="3">
        <v>1.5866497461928899E-3</v>
      </c>
      <c r="Q58" s="3">
        <v>3.3531980198019799E-3</v>
      </c>
      <c r="R58" s="3">
        <v>2.1140243902439001E-3</v>
      </c>
      <c r="S58" s="3">
        <v>1.6950487804878E-3</v>
      </c>
      <c r="T58" s="3">
        <v>1.6239622641509399E-3</v>
      </c>
      <c r="U58" s="3">
        <v>1.5835251798561199E-3</v>
      </c>
      <c r="V58" s="3">
        <v>2.72901960784314E-3</v>
      </c>
      <c r="W58" s="3">
        <v>2.3206150793650799E-3</v>
      </c>
      <c r="X58" s="3">
        <v>2.1483908045977001E-3</v>
      </c>
      <c r="Y58" s="3">
        <v>0</v>
      </c>
      <c r="Z58" s="3">
        <v>0</v>
      </c>
      <c r="AA58" s="3">
        <v>1.9795174262734602E-3</v>
      </c>
      <c r="AB58" s="3">
        <v>2.3648768472906401E-3</v>
      </c>
      <c r="AC58" s="3">
        <v>2.89469333333333E-3</v>
      </c>
      <c r="AD58" s="3">
        <v>2.2553333333333301E-3</v>
      </c>
      <c r="AE58" s="3">
        <v>2.23663883495146E-3</v>
      </c>
      <c r="AF58" s="3">
        <v>6.7111111111111104E-3</v>
      </c>
      <c r="AG58" s="3">
        <v>1.1257109557109601E-3</v>
      </c>
      <c r="AH58" s="3">
        <v>1.16321759259259E-3</v>
      </c>
      <c r="AI58" s="3">
        <v>1.23552941176471E-3</v>
      </c>
      <c r="AJ58" s="3">
        <v>0</v>
      </c>
      <c r="AK58" s="3">
        <v>6.1831858407079604E-4</v>
      </c>
      <c r="AL58" s="3">
        <v>5.0612456747404803E-3</v>
      </c>
      <c r="AM58" s="3">
        <v>2.2372839506172798E-3</v>
      </c>
      <c r="AN58" s="3">
        <v>1.5109090909090901E-3</v>
      </c>
      <c r="AO58" s="3">
        <v>3.7135056542811E-3</v>
      </c>
      <c r="AP58" s="3">
        <v>6.0247777777777799E-3</v>
      </c>
      <c r="AQ58" s="3">
        <v>1.86567073170732E-3</v>
      </c>
      <c r="AR58" s="3">
        <v>5.6550176678445202E-3</v>
      </c>
      <c r="AS58" s="3">
        <v>3.07126530612245E-3</v>
      </c>
      <c r="AT58" s="3">
        <v>2.6764735099337701E-3</v>
      </c>
      <c r="AU58" s="3">
        <v>3.1697717546362299E-3</v>
      </c>
      <c r="AV58" s="3">
        <v>2.46422459893048E-3</v>
      </c>
      <c r="AW58" s="3">
        <v>1.81294605809129E-3</v>
      </c>
      <c r="AX58" s="3">
        <v>1.8864902506963801E-3</v>
      </c>
      <c r="AY58" s="3">
        <v>8.3863490304709104E-2</v>
      </c>
      <c r="AZ58" s="3">
        <v>3.9233690658499196E-3</v>
      </c>
      <c r="BA58" s="3">
        <v>4.6410563380281699E-3</v>
      </c>
      <c r="BB58" s="3">
        <v>1.00294871794872E-3</v>
      </c>
      <c r="BC58" s="3">
        <v>1.9538543046357599E-3</v>
      </c>
    </row>
    <row r="59" spans="1:55" x14ac:dyDescent="0.15">
      <c r="A59" t="s">
        <v>18</v>
      </c>
      <c r="B59" s="3">
        <v>2.2142835595776798E-3</v>
      </c>
      <c r="C59" s="3">
        <v>1.6084473197781901E-3</v>
      </c>
      <c r="D59" s="3">
        <v>3.2598837209302299E-3</v>
      </c>
      <c r="E59" s="3">
        <v>3.01560185185185E-3</v>
      </c>
      <c r="F59" s="3">
        <v>3.17145833333333E-3</v>
      </c>
      <c r="G59" s="3">
        <v>3.9836199095022598E-3</v>
      </c>
      <c r="H59" s="3">
        <v>3.0957142857142902E-3</v>
      </c>
      <c r="I59" s="3">
        <v>2.62414473684211E-3</v>
      </c>
      <c r="J59" s="3">
        <v>2.3678409090909102E-3</v>
      </c>
      <c r="K59" s="3">
        <v>1.69780487804878E-3</v>
      </c>
      <c r="L59" s="3">
        <v>4.9475348837209297E-3</v>
      </c>
      <c r="M59" s="3">
        <v>5.8836929460580898E-3</v>
      </c>
      <c r="N59" s="3">
        <v>3.1552156862745102E-3</v>
      </c>
      <c r="O59" s="3">
        <v>2.7981339712918698E-3</v>
      </c>
      <c r="P59" s="3">
        <v>2.11223350253807E-3</v>
      </c>
      <c r="Q59" s="3">
        <v>4.1742722772277197E-3</v>
      </c>
      <c r="R59" s="3">
        <v>3.0232520325203299E-3</v>
      </c>
      <c r="S59" s="3">
        <v>9.9463414634146292E-4</v>
      </c>
      <c r="T59" s="3">
        <v>2.68490566037736E-3</v>
      </c>
      <c r="U59" s="3">
        <v>1.12194244604317E-3</v>
      </c>
      <c r="V59" s="3">
        <v>5.8907625272331199E-3</v>
      </c>
      <c r="W59" s="3">
        <v>1.8731746031745999E-3</v>
      </c>
      <c r="X59" s="3">
        <v>2.1721839080459798E-3</v>
      </c>
      <c r="Y59" s="3">
        <v>0</v>
      </c>
      <c r="Z59" s="3">
        <v>5.7549999999999997E-3</v>
      </c>
      <c r="AA59" s="3">
        <v>3.2146648793565701E-3</v>
      </c>
      <c r="AB59" s="3">
        <v>2.08115763546798E-3</v>
      </c>
      <c r="AC59" s="3">
        <v>2.0501333333333301E-3</v>
      </c>
      <c r="AD59" s="3">
        <v>1.69081081081081E-3</v>
      </c>
      <c r="AE59" s="3">
        <v>2.7060582524271802E-3</v>
      </c>
      <c r="AF59" s="3">
        <v>0</v>
      </c>
      <c r="AG59" s="3">
        <v>1.6314918414918401E-3</v>
      </c>
      <c r="AH59" s="3">
        <v>1.1587962962962999E-3</v>
      </c>
      <c r="AI59" s="3">
        <v>8.15058823529412E-4</v>
      </c>
      <c r="AJ59" s="3">
        <v>0</v>
      </c>
      <c r="AK59" s="3">
        <v>1.1055752212389401E-3</v>
      </c>
      <c r="AL59" s="3">
        <v>1.35923875432526E-2</v>
      </c>
      <c r="AM59" s="3">
        <v>9.2716049382716107E-3</v>
      </c>
      <c r="AN59" s="3">
        <v>1.59069738480697E-3</v>
      </c>
      <c r="AO59" s="3">
        <v>2.8449111470113101E-3</v>
      </c>
      <c r="AP59" s="3">
        <v>3.38483333333333E-3</v>
      </c>
      <c r="AQ59" s="3">
        <v>1.37557926829268E-3</v>
      </c>
      <c r="AR59" s="3">
        <v>5.4646289752650198E-3</v>
      </c>
      <c r="AS59" s="3">
        <v>3.33579591836735E-3</v>
      </c>
      <c r="AT59" s="3">
        <v>1.78455298013245E-3</v>
      </c>
      <c r="AU59" s="3">
        <v>3.9564621968616303E-3</v>
      </c>
      <c r="AV59" s="3">
        <v>2.9456684491978601E-3</v>
      </c>
      <c r="AW59" s="3">
        <v>3.37377593360996E-3</v>
      </c>
      <c r="AX59" s="3">
        <v>1.40462395543175E-3</v>
      </c>
      <c r="AY59" s="3">
        <v>0.110115207756233</v>
      </c>
      <c r="AZ59" s="3">
        <v>3.2197856049004602E-3</v>
      </c>
      <c r="BA59" s="3">
        <v>5.6932394366197197E-3</v>
      </c>
      <c r="BB59" s="3">
        <v>4.3253205128205097E-3</v>
      </c>
      <c r="BC59" s="3">
        <v>1.1470463576158899E-3</v>
      </c>
    </row>
    <row r="60" spans="1:55" x14ac:dyDescent="0.15">
      <c r="A60" t="s">
        <v>176</v>
      </c>
      <c r="B60" s="3">
        <v>1.61736681749623E-2</v>
      </c>
      <c r="C60" s="3">
        <v>1.02390517560074E-2</v>
      </c>
      <c r="D60" s="3">
        <v>1.51525658914729E-2</v>
      </c>
      <c r="E60" s="3">
        <v>0.108911180555556</v>
      </c>
      <c r="F60" s="3">
        <v>3.0888291666666699E-2</v>
      </c>
      <c r="G60" s="3">
        <v>2.0241484162895899E-2</v>
      </c>
      <c r="H60" s="3">
        <v>2.4874285714285699E-2</v>
      </c>
      <c r="I60" s="3">
        <v>1.5508026315789499E-3</v>
      </c>
      <c r="J60" s="3">
        <v>2.8379034090909101E-3</v>
      </c>
      <c r="K60" s="3">
        <v>6.4243861788617898E-3</v>
      </c>
      <c r="L60" s="3">
        <v>6.1129767441860496E-3</v>
      </c>
      <c r="M60" s="3">
        <v>8.3922406639004108E-3</v>
      </c>
      <c r="N60" s="3">
        <v>4.1034431372549002E-3</v>
      </c>
      <c r="O60" s="3">
        <v>3.12461722488038E-3</v>
      </c>
      <c r="P60" s="3">
        <v>1.12451624365482E-2</v>
      </c>
      <c r="Q60" s="3">
        <v>1.15787178217822E-2</v>
      </c>
      <c r="R60" s="3">
        <v>3.49093902439024E-3</v>
      </c>
      <c r="S60" s="3">
        <v>1.0004102439024399E-2</v>
      </c>
      <c r="T60" s="3">
        <v>3.1255459119496898E-2</v>
      </c>
      <c r="U60" s="3">
        <v>1.5791079136690599E-2</v>
      </c>
      <c r="V60" s="3">
        <v>3.6062821350762497E-2</v>
      </c>
      <c r="W60" s="3">
        <v>6.8028769841269798E-3</v>
      </c>
      <c r="X60" s="3">
        <v>4.6350402298850598E-3</v>
      </c>
      <c r="Y60" s="3">
        <v>4.6654444444444401E-2</v>
      </c>
      <c r="Z60" s="3">
        <v>2.2863000000000001E-2</v>
      </c>
      <c r="AA60" s="3">
        <v>9.7950670241286897E-3</v>
      </c>
      <c r="AB60" s="3">
        <v>8.0054137931034504E-3</v>
      </c>
      <c r="AC60" s="3">
        <v>1.0070093333333301E-2</v>
      </c>
      <c r="AD60" s="3">
        <v>4.3168690090090098E-2</v>
      </c>
      <c r="AE60" s="3">
        <v>1.9797029126213599E-2</v>
      </c>
      <c r="AF60" s="3">
        <v>9.5466666666666703E-3</v>
      </c>
      <c r="AG60" s="3">
        <v>1.4977643356643399E-2</v>
      </c>
      <c r="AH60" s="3">
        <v>6.75614814814815E-3</v>
      </c>
      <c r="AI60" s="3">
        <v>1.9930588235294099E-2</v>
      </c>
      <c r="AJ60" s="3">
        <v>3.0992499999999999E-2</v>
      </c>
      <c r="AK60" s="3">
        <v>6.2379380530973496E-3</v>
      </c>
      <c r="AL60" s="3">
        <v>1.22247664359862E-2</v>
      </c>
      <c r="AM60" s="3">
        <v>1.6337098765432101E-2</v>
      </c>
      <c r="AN60" s="3">
        <v>8.7158542963885408E-3</v>
      </c>
      <c r="AO60" s="3">
        <v>8.5685363489499192E-3</v>
      </c>
      <c r="AP60" s="3">
        <v>7.51555555555556E-3</v>
      </c>
      <c r="AQ60" s="3">
        <v>3.9942225609756101E-3</v>
      </c>
      <c r="AR60" s="3">
        <v>1.11957703180212E-2</v>
      </c>
      <c r="AS60" s="3">
        <v>5.7176367346938803E-2</v>
      </c>
      <c r="AT60" s="3">
        <v>1.53844768211921E-2</v>
      </c>
      <c r="AU60" s="3">
        <v>2.0526074179743201E-2</v>
      </c>
      <c r="AV60" s="3">
        <v>1.0607379679144401E-2</v>
      </c>
      <c r="AW60" s="3">
        <v>9.0575933609958505E-3</v>
      </c>
      <c r="AX60" s="3">
        <v>5.7343454038997202E-3</v>
      </c>
      <c r="AY60" s="3">
        <v>41.8582271468144</v>
      </c>
      <c r="AZ60" s="3">
        <v>2.8677702909647801E-2</v>
      </c>
      <c r="BA60" s="3">
        <v>9.0700704225352095E-3</v>
      </c>
      <c r="BB60" s="3">
        <v>2.0021301282051301E-2</v>
      </c>
      <c r="BC60" s="3">
        <v>2.57626887417219E-3</v>
      </c>
    </row>
    <row r="61" spans="1:55" x14ac:dyDescent="0.15">
      <c r="A61" t="s">
        <v>39</v>
      </c>
      <c r="B61" s="3">
        <v>2.95010558069382E-3</v>
      </c>
      <c r="C61" s="3">
        <v>3.83224953789279E-3</v>
      </c>
      <c r="D61" s="3">
        <v>2.19393798449612E-3</v>
      </c>
      <c r="E61" s="3">
        <v>3.0444074074074102E-3</v>
      </c>
      <c r="F61" s="3">
        <v>2.38065833333333E-3</v>
      </c>
      <c r="G61" s="3">
        <v>3.6203152337858199E-3</v>
      </c>
      <c r="H61" s="3">
        <v>8.5619047619047599E-4</v>
      </c>
      <c r="I61" s="3">
        <v>3.53258552631579E-3</v>
      </c>
      <c r="J61" s="3">
        <v>2.9430511363636399E-3</v>
      </c>
      <c r="K61" s="3">
        <v>2.1509959349593501E-3</v>
      </c>
      <c r="L61" s="3">
        <v>5.3908000000000003E-3</v>
      </c>
      <c r="M61" s="3">
        <v>5.4377925311203303E-3</v>
      </c>
      <c r="N61" s="3">
        <v>2.2449019607843099E-3</v>
      </c>
      <c r="O61" s="3">
        <v>2.8431722488038301E-3</v>
      </c>
      <c r="P61" s="3">
        <v>1.5697715736040601E-3</v>
      </c>
      <c r="Q61" s="3">
        <v>3.8139059405940599E-3</v>
      </c>
      <c r="R61" s="3">
        <v>2.7477520325203302E-3</v>
      </c>
      <c r="S61" s="3">
        <v>2.7049999999999999E-3</v>
      </c>
      <c r="T61" s="3">
        <v>2.3410125786163501E-3</v>
      </c>
      <c r="U61" s="3">
        <v>1.57548201438849E-3</v>
      </c>
      <c r="V61" s="3">
        <v>3.0507864923747302E-3</v>
      </c>
      <c r="W61" s="3">
        <v>1.28183928571429E-3</v>
      </c>
      <c r="X61" s="3">
        <v>5.8225344827586203E-3</v>
      </c>
      <c r="Y61" s="3">
        <v>1.32666666666667E-3</v>
      </c>
      <c r="Z61" s="3">
        <v>4.7889999999999999E-3</v>
      </c>
      <c r="AA61" s="3">
        <v>1.9750375335120599E-3</v>
      </c>
      <c r="AB61" s="3">
        <v>1.64615270935961E-3</v>
      </c>
      <c r="AC61" s="3">
        <v>2.1427653333333302E-3</v>
      </c>
      <c r="AD61" s="3">
        <v>1.9230432432432399E-3</v>
      </c>
      <c r="AE61" s="3">
        <v>3.4322504854368899E-3</v>
      </c>
      <c r="AF61" s="3">
        <v>0</v>
      </c>
      <c r="AG61" s="3">
        <v>1.33261538461538E-3</v>
      </c>
      <c r="AH61" s="3">
        <v>1.78380092592593E-3</v>
      </c>
      <c r="AI61" s="3">
        <v>1.9632352941176502E-3</v>
      </c>
      <c r="AJ61" s="3">
        <v>4.9309999999999996E-3</v>
      </c>
      <c r="AK61" s="3">
        <v>1.7193097345132699E-3</v>
      </c>
      <c r="AL61" s="3">
        <v>3.1709809688581299E-3</v>
      </c>
      <c r="AM61" s="3">
        <v>1.42720987654321E-3</v>
      </c>
      <c r="AN61" s="3">
        <v>3.1726376089663802E-3</v>
      </c>
      <c r="AO61" s="3">
        <v>4.9742956381260096E-3</v>
      </c>
      <c r="AP61" s="3">
        <v>3.2066666666666702E-3</v>
      </c>
      <c r="AQ61" s="3">
        <v>7.0936585365853698E-4</v>
      </c>
      <c r="AR61" s="3">
        <v>3.8820353356890502E-3</v>
      </c>
      <c r="AS61" s="3">
        <v>3.57424489795918E-3</v>
      </c>
      <c r="AT61" s="3">
        <v>2.22047185430464E-3</v>
      </c>
      <c r="AU61" s="3">
        <v>2.8345306704707601E-3</v>
      </c>
      <c r="AV61" s="3">
        <v>2.09906951871658E-3</v>
      </c>
      <c r="AW61" s="3">
        <v>2.3816224066390002E-3</v>
      </c>
      <c r="AX61" s="3">
        <v>1.59889136490251E-3</v>
      </c>
      <c r="AY61" s="3">
        <v>2.3832072022160702</v>
      </c>
      <c r="AZ61" s="3">
        <v>4.67857120980092E-3</v>
      </c>
      <c r="BA61" s="3">
        <v>3.36950704225352E-3</v>
      </c>
      <c r="BB61" s="3">
        <v>3.30892307692308E-3</v>
      </c>
      <c r="BC61" s="3">
        <v>3.3031403973509902E-3</v>
      </c>
    </row>
    <row r="62" spans="1:55" x14ac:dyDescent="0.15">
      <c r="A62" t="s">
        <v>53</v>
      </c>
      <c r="B62" s="3">
        <v>1.08898567119155E-2</v>
      </c>
      <c r="C62" s="3">
        <v>3.75876173752311E-2</v>
      </c>
      <c r="D62" s="3">
        <v>1.9729624031007802E-2</v>
      </c>
      <c r="E62" s="3">
        <v>6.5323317129629604E-2</v>
      </c>
      <c r="F62" s="3">
        <v>9.6940216666666704E-2</v>
      </c>
      <c r="G62" s="3">
        <v>2.1787800904977402E-2</v>
      </c>
      <c r="H62" s="3">
        <v>1.7520000000000001E-2</v>
      </c>
      <c r="I62" s="3">
        <v>4.6681578947368402E-3</v>
      </c>
      <c r="J62" s="3">
        <v>6.3027556818181802E-3</v>
      </c>
      <c r="K62" s="3">
        <v>4.2444186991869902E-3</v>
      </c>
      <c r="L62" s="3">
        <v>6.7210186046511603E-3</v>
      </c>
      <c r="M62" s="3">
        <v>7.4282614107883801E-3</v>
      </c>
      <c r="N62" s="3">
        <v>5.6578745098039198E-3</v>
      </c>
      <c r="O62" s="3">
        <v>5.15266985645933E-3</v>
      </c>
      <c r="P62" s="3">
        <v>7.5810000000000001E-3</v>
      </c>
      <c r="Q62" s="3">
        <v>7.6504405940594098E-3</v>
      </c>
      <c r="R62" s="3">
        <v>5.3770284552845504E-3</v>
      </c>
      <c r="S62" s="3">
        <v>4.19757073170732E-3</v>
      </c>
      <c r="T62" s="3">
        <v>8.2900251572327003E-3</v>
      </c>
      <c r="U62" s="3">
        <v>9.03940287769784E-3</v>
      </c>
      <c r="V62" s="3">
        <v>2.5764111111111099E-2</v>
      </c>
      <c r="W62" s="3">
        <v>2.3683178571428602E-2</v>
      </c>
      <c r="X62" s="3">
        <v>1.27060517241379E-2</v>
      </c>
      <c r="Y62" s="3">
        <v>1.6469999999999999E-2</v>
      </c>
      <c r="Z62" s="3">
        <v>2.2380500000000001E-2</v>
      </c>
      <c r="AA62" s="3">
        <v>1.03685442359249E-2</v>
      </c>
      <c r="AB62" s="3">
        <v>1.3896344827586201E-2</v>
      </c>
      <c r="AC62" s="3">
        <v>8.7862346666666702E-3</v>
      </c>
      <c r="AD62" s="3">
        <v>1.6008627027027E-2</v>
      </c>
      <c r="AE62" s="3">
        <v>1.43499961165049E-2</v>
      </c>
      <c r="AF62" s="3">
        <v>4.2707777777777803E-2</v>
      </c>
      <c r="AG62" s="3">
        <v>4.8887083916083901E-2</v>
      </c>
      <c r="AH62" s="3">
        <v>6.92828009259259E-3</v>
      </c>
      <c r="AI62" s="3">
        <v>1.30988352941176E-2</v>
      </c>
      <c r="AJ62" s="3">
        <v>3.3725000000000001E-3</v>
      </c>
      <c r="AK62" s="3">
        <v>2.8909185840708E-2</v>
      </c>
      <c r="AL62" s="3">
        <v>1.5572892733564001E-2</v>
      </c>
      <c r="AM62" s="3">
        <v>1.90176111111111E-2</v>
      </c>
      <c r="AN62" s="3">
        <v>1.0686141967621399E-2</v>
      </c>
      <c r="AO62" s="3">
        <v>1.0135441033925699E-2</v>
      </c>
      <c r="AP62" s="3">
        <v>2.10465666666667E-2</v>
      </c>
      <c r="AQ62" s="3">
        <v>1.0719774390243899E-2</v>
      </c>
      <c r="AR62" s="3">
        <v>1.34019681978799E-2</v>
      </c>
      <c r="AS62" s="3">
        <v>2.5841248979591801E-2</v>
      </c>
      <c r="AT62" s="3">
        <v>1.03738261589404E-2</v>
      </c>
      <c r="AU62" s="3">
        <v>9.7447261055634803E-3</v>
      </c>
      <c r="AV62" s="3">
        <v>2.4816834224598901E-2</v>
      </c>
      <c r="AW62" s="3">
        <v>1.06405020746888E-2</v>
      </c>
      <c r="AX62" s="3">
        <v>1.4914974930362101E-2</v>
      </c>
      <c r="AY62" s="3">
        <v>25.591063711911399</v>
      </c>
      <c r="AZ62" s="3">
        <v>2.6085258805513E-2</v>
      </c>
      <c r="BA62" s="3">
        <v>2.3473647887323899E-2</v>
      </c>
      <c r="BB62" s="3">
        <v>2.0876858974359001E-2</v>
      </c>
      <c r="BC62" s="3">
        <v>9.3752225165562898E-3</v>
      </c>
    </row>
    <row r="63" spans="1:55" x14ac:dyDescent="0.15">
      <c r="A63" t="s">
        <v>82</v>
      </c>
      <c r="B63" s="3">
        <v>5.3895022624434403E-3</v>
      </c>
      <c r="C63" s="3">
        <v>9.1662107208872502E-3</v>
      </c>
      <c r="D63" s="3">
        <v>5.6198062015503899E-3</v>
      </c>
      <c r="E63" s="3">
        <v>4.09877314814815E-3</v>
      </c>
      <c r="F63" s="3">
        <v>4.4576666666666697E-3</v>
      </c>
      <c r="G63" s="3">
        <v>8.9416742081448002E-3</v>
      </c>
      <c r="H63" s="3">
        <v>5.29285714285714E-3</v>
      </c>
      <c r="I63" s="3">
        <v>1.9509868421052599E-3</v>
      </c>
      <c r="J63" s="3">
        <v>2.76357954545455E-3</v>
      </c>
      <c r="K63" s="3">
        <v>2.13524390243902E-3</v>
      </c>
      <c r="L63" s="3">
        <v>7.2383255813953497E-3</v>
      </c>
      <c r="M63" s="3">
        <v>7.2714937759336103E-3</v>
      </c>
      <c r="N63" s="3">
        <v>3.94243137254902E-3</v>
      </c>
      <c r="O63" s="3">
        <v>4.0038755980861202E-3</v>
      </c>
      <c r="P63" s="3">
        <v>2.8333197969543102E-3</v>
      </c>
      <c r="Q63" s="3">
        <v>3.26861386138614E-3</v>
      </c>
      <c r="R63" s="3">
        <v>3.7417479674796699E-3</v>
      </c>
      <c r="S63" s="3">
        <v>2.8266829268292701E-3</v>
      </c>
      <c r="T63" s="3">
        <v>3.6804402515723299E-3</v>
      </c>
      <c r="U63" s="3">
        <v>2.5147482014388498E-3</v>
      </c>
      <c r="V63" s="3">
        <v>1.9716666666666698E-2</v>
      </c>
      <c r="W63" s="3">
        <v>4.8569841269841298E-3</v>
      </c>
      <c r="X63" s="3">
        <v>5.1403505747126398E-2</v>
      </c>
      <c r="Y63" s="3">
        <v>6.1777777777777803E-3</v>
      </c>
      <c r="Z63" s="3">
        <v>1.7024000000000001E-2</v>
      </c>
      <c r="AA63" s="3">
        <v>4.5230563002680996E-3</v>
      </c>
      <c r="AB63" s="3">
        <v>5.2764064039408903E-3</v>
      </c>
      <c r="AC63" s="3">
        <v>6.2057066666666699E-3</v>
      </c>
      <c r="AD63" s="3">
        <v>4.2975675675675697E-3</v>
      </c>
      <c r="AE63" s="3">
        <v>9.5604038834951506E-3</v>
      </c>
      <c r="AF63" s="3">
        <v>7.9344444444444506E-3</v>
      </c>
      <c r="AG63" s="3">
        <v>3.7714988344988301E-3</v>
      </c>
      <c r="AH63" s="3">
        <v>3.0968888888888899E-3</v>
      </c>
      <c r="AI63" s="3">
        <v>4.60647058823529E-3</v>
      </c>
      <c r="AJ63" s="3">
        <v>0</v>
      </c>
      <c r="AK63" s="3">
        <v>5.9916902654867299E-3</v>
      </c>
      <c r="AL63" s="3">
        <v>5.4666955017300999E-3</v>
      </c>
      <c r="AM63" s="3">
        <v>4.1827160493827197E-3</v>
      </c>
      <c r="AN63" s="3">
        <v>6.7816014943960102E-3</v>
      </c>
      <c r="AO63" s="3">
        <v>8.7029886914377994E-3</v>
      </c>
      <c r="AP63" s="3">
        <v>1.85809444444444E-2</v>
      </c>
      <c r="AQ63" s="3">
        <v>3.1253292682926802E-3</v>
      </c>
      <c r="AR63" s="3">
        <v>1.0830424028268599E-2</v>
      </c>
      <c r="AS63" s="3">
        <v>2.9670285714285701E-2</v>
      </c>
      <c r="AT63" s="3">
        <v>8.6353145695364196E-3</v>
      </c>
      <c r="AU63" s="3">
        <v>6.43078459343795E-3</v>
      </c>
      <c r="AV63" s="3">
        <v>1.12440106951872E-2</v>
      </c>
      <c r="AW63" s="3">
        <v>3.5872614107883799E-3</v>
      </c>
      <c r="AX63" s="3">
        <v>4.1806685236768799E-3</v>
      </c>
      <c r="AY63" s="3">
        <v>32.657119113573401</v>
      </c>
      <c r="AZ63" s="3">
        <v>1.4939571209800899E-2</v>
      </c>
      <c r="BA63" s="3">
        <v>1.42148591549296E-2</v>
      </c>
      <c r="BB63" s="3">
        <v>2.1029807692307698E-2</v>
      </c>
      <c r="BC63" s="3">
        <v>5.1095894039735103E-3</v>
      </c>
    </row>
    <row r="64" spans="1:55" x14ac:dyDescent="0.15">
      <c r="A64" t="s">
        <v>212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5.1581163434903004E-3</v>
      </c>
      <c r="AZ64" s="3">
        <v>0</v>
      </c>
      <c r="BA64" s="3">
        <v>0</v>
      </c>
      <c r="BB64" s="3">
        <v>0</v>
      </c>
      <c r="BC64" s="3">
        <v>0</v>
      </c>
    </row>
    <row r="65" spans="1:55" x14ac:dyDescent="0.15">
      <c r="A65" t="s">
        <v>26</v>
      </c>
      <c r="B65" s="3">
        <v>9.9255052790346906E-3</v>
      </c>
      <c r="C65" s="3">
        <v>1.71395563770795E-2</v>
      </c>
      <c r="D65" s="3">
        <v>4.9477519379845002E-3</v>
      </c>
      <c r="E65" s="3">
        <v>1.48085648148148E-2</v>
      </c>
      <c r="F65" s="3">
        <v>1.1931583333333299E-2</v>
      </c>
      <c r="G65" s="3">
        <v>1.3344690799396699E-2</v>
      </c>
      <c r="H65" s="3">
        <v>4.09095238095238E-3</v>
      </c>
      <c r="I65" s="3">
        <v>1.4481973684210499E-2</v>
      </c>
      <c r="J65" s="3">
        <v>1.46944034090909E-2</v>
      </c>
      <c r="K65" s="3">
        <v>6.5606178861788598E-3</v>
      </c>
      <c r="L65" s="3">
        <v>1.6571767441860501E-2</v>
      </c>
      <c r="M65" s="3">
        <v>1.3270622406639E-2</v>
      </c>
      <c r="N65" s="3">
        <v>7.8252156862745094E-3</v>
      </c>
      <c r="O65" s="3">
        <v>8.6375598086124404E-3</v>
      </c>
      <c r="P65" s="3">
        <v>9.1533502538071101E-3</v>
      </c>
      <c r="Q65" s="3">
        <v>8.5438415841584195E-3</v>
      </c>
      <c r="R65" s="3">
        <v>7.3840203252032504E-3</v>
      </c>
      <c r="S65" s="3">
        <v>4.45001463414634E-3</v>
      </c>
      <c r="T65" s="3">
        <v>6.1991823899371096E-3</v>
      </c>
      <c r="U65" s="3">
        <v>3.2404820143884898E-3</v>
      </c>
      <c r="V65" s="3">
        <v>8.8305228758169905E-3</v>
      </c>
      <c r="W65" s="3">
        <v>1.08825396825397E-2</v>
      </c>
      <c r="X65" s="3">
        <v>3.5177183908046E-2</v>
      </c>
      <c r="Y65" s="3">
        <v>3.2158888888888897E-2</v>
      </c>
      <c r="Z65" s="3">
        <v>1.8103999999999999E-2</v>
      </c>
      <c r="AA65" s="3">
        <v>6.7446916890080404E-3</v>
      </c>
      <c r="AB65" s="3">
        <v>5.8258669950738903E-3</v>
      </c>
      <c r="AC65" s="3">
        <v>4.5727733333333302E-3</v>
      </c>
      <c r="AD65" s="3">
        <v>6.7596036036035997E-3</v>
      </c>
      <c r="AE65" s="3">
        <v>1.31029902912621E-2</v>
      </c>
      <c r="AF65" s="3">
        <v>1.1337777777777801E-2</v>
      </c>
      <c r="AG65" s="3">
        <v>5.5538344988345003E-3</v>
      </c>
      <c r="AH65" s="3">
        <v>4.50880092592593E-3</v>
      </c>
      <c r="AI65" s="3">
        <v>4.8969058823529399E-3</v>
      </c>
      <c r="AJ65" s="3">
        <v>0</v>
      </c>
      <c r="AK65" s="3">
        <v>4.6332743362831903E-3</v>
      </c>
      <c r="AL65" s="3">
        <v>1.07118166089965E-2</v>
      </c>
      <c r="AM65" s="3">
        <v>5.3338888888888897E-3</v>
      </c>
      <c r="AN65" s="3">
        <v>1.2015018679950199E-2</v>
      </c>
      <c r="AO65" s="3">
        <v>1.33607592891761E-2</v>
      </c>
      <c r="AP65" s="3">
        <v>1.15802222222222E-2</v>
      </c>
      <c r="AQ65" s="3">
        <v>5.0314268292682898E-3</v>
      </c>
      <c r="AR65" s="3">
        <v>1.8763215547703199E-2</v>
      </c>
      <c r="AS65" s="3">
        <v>1.7140571428571401E-2</v>
      </c>
      <c r="AT65" s="3">
        <v>8.6110761589403995E-3</v>
      </c>
      <c r="AU65" s="3">
        <v>1.1560085592011399E-2</v>
      </c>
      <c r="AV65" s="3">
        <v>5.9723529411764703E-3</v>
      </c>
      <c r="AW65" s="3">
        <v>8.1606224066389996E-3</v>
      </c>
      <c r="AX65" s="3">
        <v>5.8064623955431799E-3</v>
      </c>
      <c r="AY65" s="3">
        <v>13.4899224376731</v>
      </c>
      <c r="AZ65" s="3">
        <v>1.9250306278713599E-2</v>
      </c>
      <c r="BA65" s="3">
        <v>1.0782816901408501E-2</v>
      </c>
      <c r="BB65" s="3">
        <v>1.39426923076923E-2</v>
      </c>
      <c r="BC65" s="3">
        <v>1.1335549668874199E-2</v>
      </c>
    </row>
    <row r="66" spans="1:55" x14ac:dyDescent="0.15">
      <c r="A66" t="s">
        <v>7</v>
      </c>
      <c r="B66" s="3">
        <v>7.9245852187028698E-5</v>
      </c>
      <c r="C66" s="3">
        <v>0</v>
      </c>
      <c r="D66" s="3">
        <v>1.18604651162791E-4</v>
      </c>
      <c r="E66" s="3">
        <v>0</v>
      </c>
      <c r="F66" s="3">
        <v>0</v>
      </c>
      <c r="G66" s="3">
        <v>0</v>
      </c>
      <c r="H66" s="3">
        <v>1.7933333333333299E-3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1.27178217821782E-4</v>
      </c>
      <c r="R66" s="3">
        <v>8.38211382113821E-5</v>
      </c>
      <c r="S66" s="3">
        <v>0</v>
      </c>
      <c r="T66" s="3">
        <v>0</v>
      </c>
      <c r="U66" s="3">
        <v>0</v>
      </c>
      <c r="V66" s="3">
        <v>8.6296296296296297E-5</v>
      </c>
      <c r="W66" s="3">
        <v>1.28730158730159E-4</v>
      </c>
      <c r="X66" s="3">
        <v>0</v>
      </c>
      <c r="Y66" s="3">
        <v>8.1355555555555608E-3</v>
      </c>
      <c r="Z66" s="3">
        <v>0</v>
      </c>
      <c r="AA66" s="3">
        <v>0</v>
      </c>
      <c r="AB66" s="3">
        <v>2.1751231527093601E-4</v>
      </c>
      <c r="AC66" s="3">
        <v>0</v>
      </c>
      <c r="AD66" s="3">
        <v>0</v>
      </c>
      <c r="AE66" s="3">
        <v>2.3568932038834999E-4</v>
      </c>
      <c r="AF66" s="3">
        <v>0</v>
      </c>
      <c r="AG66" s="3">
        <v>5.5617715617715598E-5</v>
      </c>
      <c r="AH66" s="3">
        <v>0</v>
      </c>
      <c r="AI66" s="3">
        <v>0</v>
      </c>
      <c r="AJ66" s="3">
        <v>0</v>
      </c>
      <c r="AK66" s="3">
        <v>5.3526548672566405E-4</v>
      </c>
      <c r="AL66" s="3">
        <v>0</v>
      </c>
      <c r="AM66" s="3">
        <v>0</v>
      </c>
      <c r="AN66" s="3">
        <v>6.2777085927770906E-5</v>
      </c>
      <c r="AO66" s="3">
        <v>0</v>
      </c>
      <c r="AP66" s="3">
        <v>5.3988888888888901E-4</v>
      </c>
      <c r="AQ66" s="3">
        <v>0</v>
      </c>
      <c r="AR66" s="3">
        <v>0</v>
      </c>
      <c r="AS66" s="3">
        <v>0</v>
      </c>
      <c r="AT66" s="3">
        <v>0</v>
      </c>
      <c r="AU66" s="3">
        <v>4.72895863052782E-5</v>
      </c>
      <c r="AV66" s="3">
        <v>0</v>
      </c>
      <c r="AW66" s="3">
        <v>1.31618257261411E-4</v>
      </c>
      <c r="AX66" s="3">
        <v>9.9554317548746497E-5</v>
      </c>
      <c r="AY66" s="3">
        <v>4.13870637119114E-2</v>
      </c>
      <c r="AZ66" s="3">
        <v>2.5226646248085799E-4</v>
      </c>
      <c r="BA66" s="3">
        <v>0</v>
      </c>
      <c r="BB66" s="3">
        <v>0</v>
      </c>
      <c r="BC66" s="3">
        <v>0</v>
      </c>
    </row>
    <row r="67" spans="1:55" x14ac:dyDescent="0.15">
      <c r="A67" t="s">
        <v>1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2.5031446540880499E-4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</row>
    <row r="68" spans="1:55" x14ac:dyDescent="0.15">
      <c r="A68" t="s">
        <v>42</v>
      </c>
      <c r="B68" s="3">
        <v>3.0182986425339401E-2</v>
      </c>
      <c r="C68" s="3">
        <v>1.32185543438078</v>
      </c>
      <c r="D68" s="3">
        <v>2.0364883720930201E-2</v>
      </c>
      <c r="E68" s="3">
        <v>8.4740717592592593E-2</v>
      </c>
      <c r="F68" s="3">
        <v>5.7057458333333297E-2</v>
      </c>
      <c r="G68" s="3">
        <v>2.92383861236802E-2</v>
      </c>
      <c r="H68" s="3">
        <v>7.2014285714285697E-2</v>
      </c>
      <c r="I68" s="3">
        <v>6.4706973684210495E-2</v>
      </c>
      <c r="J68" s="3">
        <v>4.8671306818181798E-2</v>
      </c>
      <c r="K68" s="3">
        <v>8.4609349593495892E-3</v>
      </c>
      <c r="L68" s="3">
        <v>1.5498372093023301E-2</v>
      </c>
      <c r="M68" s="3">
        <v>2.7457676348547701E-2</v>
      </c>
      <c r="N68" s="3">
        <v>2.9405098039215701E-2</v>
      </c>
      <c r="O68" s="3">
        <v>4.0070622009569401E-2</v>
      </c>
      <c r="P68" s="3">
        <v>1.6612030456852798E-2</v>
      </c>
      <c r="Q68" s="3">
        <v>2.1535297029702999E-2</v>
      </c>
      <c r="R68" s="3">
        <v>1.36836178861789E-2</v>
      </c>
      <c r="S68" s="3">
        <v>6.5704390243902398E-3</v>
      </c>
      <c r="T68" s="3">
        <v>1.1026792452830199E-2</v>
      </c>
      <c r="U68" s="3">
        <v>1.7488417266187099E-2</v>
      </c>
      <c r="V68" s="3">
        <v>9.6081590413943402E-2</v>
      </c>
      <c r="W68" s="3">
        <v>7.6916111111111102E-2</v>
      </c>
      <c r="X68" s="3">
        <v>3.82575287356322E-2</v>
      </c>
      <c r="Y68" s="3">
        <v>8.3955555555555603E-2</v>
      </c>
      <c r="Z68" s="3">
        <v>2.9749999999999999E-2</v>
      </c>
      <c r="AA68" s="3">
        <v>2.2931957104557602E-2</v>
      </c>
      <c r="AB68" s="3">
        <v>2.3184408866995101E-2</v>
      </c>
      <c r="AC68" s="3">
        <v>1.79664E-2</v>
      </c>
      <c r="AD68" s="3">
        <v>1.8594504504504498E-2</v>
      </c>
      <c r="AE68" s="3">
        <v>5.5820019417475698E-2</v>
      </c>
      <c r="AF68" s="3">
        <v>3.04555555555556E-2</v>
      </c>
      <c r="AG68" s="3">
        <v>2.7587296037296E-2</v>
      </c>
      <c r="AH68" s="3">
        <v>6.2769212962963004E-3</v>
      </c>
      <c r="AI68" s="3">
        <v>9.6543647058823498E-2</v>
      </c>
      <c r="AJ68" s="3">
        <v>0.65375000000000005</v>
      </c>
      <c r="AK68" s="3">
        <v>3.95477433628319E-2</v>
      </c>
      <c r="AL68" s="3">
        <v>2.62742214532872E-2</v>
      </c>
      <c r="AM68" s="3">
        <v>3.68697530864198E-2</v>
      </c>
      <c r="AN68" s="3">
        <v>3.5158542963885403E-2</v>
      </c>
      <c r="AO68" s="3">
        <v>8.9899531502423302E-2</v>
      </c>
      <c r="AP68" s="3">
        <v>0.103040111111111</v>
      </c>
      <c r="AQ68" s="3">
        <v>1.53603048780488E-2</v>
      </c>
      <c r="AR68" s="3">
        <v>4.9490883392226098E-2</v>
      </c>
      <c r="AS68" s="3">
        <v>9.5528857142857096E-2</v>
      </c>
      <c r="AT68" s="3">
        <v>4.2420927152317899E-2</v>
      </c>
      <c r="AU68" s="3">
        <v>3.42480456490728E-2</v>
      </c>
      <c r="AV68" s="3">
        <v>2.6945561497326201E-2</v>
      </c>
      <c r="AW68" s="3">
        <v>2.41309543568465E-2</v>
      </c>
      <c r="AX68" s="3">
        <v>2.7691949860724201E-2</v>
      </c>
      <c r="AY68" s="3">
        <v>140.637396121884</v>
      </c>
      <c r="AZ68" s="3">
        <v>5.6524196018376702E-2</v>
      </c>
      <c r="BA68" s="3">
        <v>3.8335563380281698E-2</v>
      </c>
      <c r="BB68" s="3">
        <v>2.60124358974359E-2</v>
      </c>
      <c r="BC68" s="3">
        <v>1.0392953642384101E-2</v>
      </c>
    </row>
    <row r="69" spans="1:55" x14ac:dyDescent="0.15">
      <c r="A69" t="s">
        <v>11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4.6825396825396802E-5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2.1822714681440399E-4</v>
      </c>
      <c r="AZ69" s="3">
        <v>0</v>
      </c>
      <c r="BA69" s="3">
        <v>0</v>
      </c>
      <c r="BB69" s="3">
        <v>0</v>
      </c>
      <c r="BC69" s="3">
        <v>0</v>
      </c>
    </row>
    <row r="70" spans="1:55" x14ac:dyDescent="0.15">
      <c r="A70" t="s">
        <v>19</v>
      </c>
      <c r="B70" s="3">
        <v>8.6244343891402696E-5</v>
      </c>
      <c r="C70" s="3">
        <v>1.4872458410351201E-4</v>
      </c>
      <c r="D70" s="3">
        <v>0</v>
      </c>
      <c r="E70" s="3">
        <v>0</v>
      </c>
      <c r="F70" s="3">
        <v>0</v>
      </c>
      <c r="G70" s="3">
        <v>1.4377073906485699E-4</v>
      </c>
      <c r="H70" s="3">
        <v>0</v>
      </c>
      <c r="I70" s="3">
        <v>4.1131578947368403E-3</v>
      </c>
      <c r="J70" s="3">
        <v>3.6344886363636401E-3</v>
      </c>
      <c r="K70" s="3">
        <v>5.9812195121951199E-3</v>
      </c>
      <c r="L70" s="3">
        <v>8.1246511627906999E-4</v>
      </c>
      <c r="M70" s="3">
        <v>1.03174273858921E-3</v>
      </c>
      <c r="N70" s="3">
        <v>2.1447058823529401E-3</v>
      </c>
      <c r="O70" s="3">
        <v>1.6374641148325399E-3</v>
      </c>
      <c r="P70" s="3">
        <v>7.6250761421319804E-3</v>
      </c>
      <c r="Q70" s="3">
        <v>1.33083663366337E-2</v>
      </c>
      <c r="R70" s="3">
        <v>7.2391463414634098E-3</v>
      </c>
      <c r="S70" s="3">
        <v>3.4493658536585399E-3</v>
      </c>
      <c r="T70" s="3">
        <v>1.0005974842767299E-2</v>
      </c>
      <c r="U70" s="3">
        <v>2.7551079136690598E-3</v>
      </c>
      <c r="V70" s="3">
        <v>4.0566448801742901E-4</v>
      </c>
      <c r="W70" s="3">
        <v>0</v>
      </c>
      <c r="X70" s="3">
        <v>7.24252873563218E-3</v>
      </c>
      <c r="Y70" s="3">
        <v>0</v>
      </c>
      <c r="Z70" s="3">
        <v>0</v>
      </c>
      <c r="AA70" s="3">
        <v>0</v>
      </c>
      <c r="AB70" s="3">
        <v>1.5470443349753699E-4</v>
      </c>
      <c r="AC70" s="3">
        <v>0</v>
      </c>
      <c r="AD70" s="3">
        <v>1.2275675675675699E-4</v>
      </c>
      <c r="AE70" s="3">
        <v>6.0951456310679597E-5</v>
      </c>
      <c r="AF70" s="3">
        <v>0</v>
      </c>
      <c r="AG70" s="3">
        <v>2.28648018648019E-4</v>
      </c>
      <c r="AH70" s="3">
        <v>6.0694444444444401E-5</v>
      </c>
      <c r="AI70" s="3">
        <v>0</v>
      </c>
      <c r="AJ70" s="3">
        <v>0</v>
      </c>
      <c r="AK70" s="3">
        <v>0</v>
      </c>
      <c r="AL70" s="3">
        <v>4.7491349480968897E-4</v>
      </c>
      <c r="AM70" s="3">
        <v>1.83456790123457E-4</v>
      </c>
      <c r="AN70" s="3">
        <v>0</v>
      </c>
      <c r="AO70" s="3">
        <v>2.0479806138933799E-4</v>
      </c>
      <c r="AP70" s="3">
        <v>6.5933333333333295E-4</v>
      </c>
      <c r="AQ70" s="3">
        <v>6.4969512195121895E-5</v>
      </c>
      <c r="AR70" s="3">
        <v>1.2802862190812701E-2</v>
      </c>
      <c r="AS70" s="3">
        <v>1.16963265306122E-3</v>
      </c>
      <c r="AT70" s="3">
        <v>0</v>
      </c>
      <c r="AU70" s="3">
        <v>1.04279600570613E-4</v>
      </c>
      <c r="AV70" s="3">
        <v>0</v>
      </c>
      <c r="AW70" s="3">
        <v>0</v>
      </c>
      <c r="AX70" s="3">
        <v>2.7487465181058498E-4</v>
      </c>
      <c r="AY70" s="3">
        <v>0.212145734072022</v>
      </c>
      <c r="AZ70" s="3">
        <v>2.8513016845329301E-4</v>
      </c>
      <c r="BA70" s="3">
        <v>1.90070422535211E-4</v>
      </c>
      <c r="BB70" s="3">
        <v>0</v>
      </c>
      <c r="BC70" s="3">
        <v>6.7390728476821201E-5</v>
      </c>
    </row>
    <row r="71" spans="1:55" x14ac:dyDescent="0.15">
      <c r="A71" t="s">
        <v>222</v>
      </c>
      <c r="B71" s="3">
        <v>0</v>
      </c>
      <c r="C71" s="3">
        <v>0</v>
      </c>
      <c r="D71" s="3">
        <v>1.01395348837209E-4</v>
      </c>
      <c r="E71" s="3">
        <v>0</v>
      </c>
      <c r="F71" s="3">
        <v>0</v>
      </c>
      <c r="G71" s="3">
        <v>6.9653092006033196E-5</v>
      </c>
      <c r="H71" s="3">
        <v>0</v>
      </c>
      <c r="I71" s="3">
        <v>0</v>
      </c>
      <c r="J71" s="3">
        <v>1.75625E-4</v>
      </c>
      <c r="K71" s="3">
        <v>0</v>
      </c>
      <c r="L71" s="3">
        <v>0</v>
      </c>
      <c r="M71" s="3">
        <v>0</v>
      </c>
      <c r="N71" s="3">
        <v>6.6392156862745094E-5</v>
      </c>
      <c r="O71" s="3">
        <v>0</v>
      </c>
      <c r="P71" s="3">
        <v>1.23654822335025E-4</v>
      </c>
      <c r="Q71" s="3">
        <v>9.9306930693069298E-5</v>
      </c>
      <c r="R71" s="3">
        <v>0</v>
      </c>
      <c r="S71" s="3">
        <v>0</v>
      </c>
      <c r="T71" s="3">
        <v>0</v>
      </c>
      <c r="U71" s="3">
        <v>0</v>
      </c>
      <c r="V71" s="3">
        <v>1.05403050108932E-4</v>
      </c>
      <c r="W71" s="3">
        <v>2.5742063492063501E-4</v>
      </c>
      <c r="X71" s="3">
        <v>0</v>
      </c>
      <c r="Y71" s="3">
        <v>6.2977777777777797E-3</v>
      </c>
      <c r="Z71" s="3">
        <v>0</v>
      </c>
      <c r="AA71" s="3">
        <v>0</v>
      </c>
      <c r="AB71" s="3">
        <v>2.8918719211822697E-4</v>
      </c>
      <c r="AC71" s="3">
        <v>0</v>
      </c>
      <c r="AD71" s="3">
        <v>8.9549549549549495E-5</v>
      </c>
      <c r="AE71" s="3">
        <v>2.7087378640776701E-4</v>
      </c>
      <c r="AF71" s="3">
        <v>0</v>
      </c>
      <c r="AG71" s="3">
        <v>0</v>
      </c>
      <c r="AH71" s="3">
        <v>4.7546296296296297E-5</v>
      </c>
      <c r="AI71" s="3">
        <v>0</v>
      </c>
      <c r="AJ71" s="3">
        <v>0</v>
      </c>
      <c r="AK71" s="3">
        <v>0</v>
      </c>
      <c r="AL71" s="3">
        <v>4.4636678200692001E-5</v>
      </c>
      <c r="AM71" s="3">
        <v>2.3179012345679001E-4</v>
      </c>
      <c r="AN71" s="3">
        <v>1.5100871731008701E-4</v>
      </c>
      <c r="AO71" s="3">
        <v>7.3602584814216494E-5</v>
      </c>
      <c r="AP71" s="3">
        <v>3.18388888888889E-4</v>
      </c>
      <c r="AQ71" s="3">
        <v>0</v>
      </c>
      <c r="AR71" s="3">
        <v>6.4240282685512401E-4</v>
      </c>
      <c r="AS71" s="3">
        <v>1.15159183673469E-3</v>
      </c>
      <c r="AT71" s="3">
        <v>8.3807947019867506E-5</v>
      </c>
      <c r="AU71" s="3">
        <v>0</v>
      </c>
      <c r="AV71" s="3">
        <v>0</v>
      </c>
      <c r="AW71" s="3">
        <v>0</v>
      </c>
      <c r="AX71" s="3">
        <v>1.0621169916434499E-4</v>
      </c>
      <c r="AY71" s="3">
        <v>0.64339141274238199</v>
      </c>
      <c r="AZ71" s="3">
        <v>1.49908116385911E-4</v>
      </c>
      <c r="BA71" s="3">
        <v>3.4957746478873197E-4</v>
      </c>
      <c r="BB71" s="3">
        <v>4.61923076923077E-4</v>
      </c>
      <c r="BC71" s="3">
        <v>5.52980132450331E-5</v>
      </c>
    </row>
    <row r="72" spans="1:55" x14ac:dyDescent="0.15">
      <c r="A72" t="s">
        <v>205</v>
      </c>
      <c r="B72" s="3">
        <v>6.8342835595776796E-4</v>
      </c>
      <c r="C72" s="3">
        <v>6.7850277264325297E-4</v>
      </c>
      <c r="D72" s="3">
        <v>1.5042635658914699E-4</v>
      </c>
      <c r="E72" s="3">
        <v>3.2405092592592598E-4</v>
      </c>
      <c r="F72" s="3">
        <v>5.5016666666666701E-4</v>
      </c>
      <c r="G72" s="3">
        <v>6.3368024132730001E-4</v>
      </c>
      <c r="H72" s="3">
        <v>0</v>
      </c>
      <c r="I72" s="3">
        <v>6.3065789473684198E-4</v>
      </c>
      <c r="J72" s="3">
        <v>2.5958522727272701E-4</v>
      </c>
      <c r="K72" s="3">
        <v>7.2595934959349595E-4</v>
      </c>
      <c r="L72" s="3">
        <v>8.8204651162790697E-4</v>
      </c>
      <c r="M72" s="3">
        <v>1.33730290456432E-3</v>
      </c>
      <c r="N72" s="3">
        <v>4.6540784313725498E-4</v>
      </c>
      <c r="O72" s="3">
        <v>2.6248803827751198E-4</v>
      </c>
      <c r="P72" s="3">
        <v>5.2065989847715696E-4</v>
      </c>
      <c r="Q72" s="3">
        <v>5.3321782178217801E-4</v>
      </c>
      <c r="R72" s="3">
        <v>1.9570731707317101E-4</v>
      </c>
      <c r="S72" s="3">
        <v>1.0565853658536599E-4</v>
      </c>
      <c r="T72" s="3">
        <v>3.4232704402515702E-4</v>
      </c>
      <c r="U72" s="3">
        <v>2.6618705035971198E-4</v>
      </c>
      <c r="V72" s="3">
        <v>8.6777777777777797E-4</v>
      </c>
      <c r="W72" s="3">
        <v>5.4750000000000003E-4</v>
      </c>
      <c r="X72" s="3">
        <v>6.7020689655172404E-4</v>
      </c>
      <c r="Y72" s="3">
        <v>0</v>
      </c>
      <c r="Z72" s="3">
        <v>0</v>
      </c>
      <c r="AA72" s="3">
        <v>5.7425201072386096E-4</v>
      </c>
      <c r="AB72" s="3">
        <v>9.1468965517241404E-4</v>
      </c>
      <c r="AC72" s="3">
        <v>5.9442666666666697E-4</v>
      </c>
      <c r="AD72" s="3">
        <v>1.9297297297297299E-4</v>
      </c>
      <c r="AE72" s="3">
        <v>7.2667961165048497E-4</v>
      </c>
      <c r="AF72" s="3">
        <v>0</v>
      </c>
      <c r="AG72" s="3">
        <v>3.0301398601398599E-4</v>
      </c>
      <c r="AH72" s="3">
        <v>2.2050694444444399E-4</v>
      </c>
      <c r="AI72" s="3">
        <v>9.3258823529411799E-5</v>
      </c>
      <c r="AJ72" s="3">
        <v>0</v>
      </c>
      <c r="AK72" s="3">
        <v>3.0172566371681401E-4</v>
      </c>
      <c r="AL72" s="3">
        <v>7.8283910034602101E-4</v>
      </c>
      <c r="AM72" s="3">
        <v>1.3132098765432101E-3</v>
      </c>
      <c r="AN72" s="3">
        <v>2.6017434620174301E-4</v>
      </c>
      <c r="AO72" s="3">
        <v>7.2843295638125999E-4</v>
      </c>
      <c r="AP72" s="3">
        <v>8.5516666666666705E-4</v>
      </c>
      <c r="AQ72" s="3">
        <v>3.02158536585366E-4</v>
      </c>
      <c r="AR72" s="3">
        <v>5.0159010600706695E-4</v>
      </c>
      <c r="AS72" s="3">
        <v>3.8577142857142903E-4</v>
      </c>
      <c r="AT72" s="3">
        <v>4.47448675496689E-4</v>
      </c>
      <c r="AU72" s="3">
        <v>4.4880171184022801E-4</v>
      </c>
      <c r="AV72" s="3">
        <v>5.4176470588235303E-4</v>
      </c>
      <c r="AW72" s="3">
        <v>9.0885062240663903E-4</v>
      </c>
      <c r="AX72" s="3">
        <v>4.7537604456824499E-4</v>
      </c>
      <c r="AY72" s="3">
        <v>2.9482260387811599E-2</v>
      </c>
      <c r="AZ72" s="3">
        <v>1.0490352220520699E-3</v>
      </c>
      <c r="BA72" s="3">
        <v>7.6105633802816901E-4</v>
      </c>
      <c r="BB72" s="3">
        <v>8.6891025641025596E-4</v>
      </c>
      <c r="BC72" s="3">
        <v>2.6230596026490102E-4</v>
      </c>
    </row>
    <row r="73" spans="1:55" x14ac:dyDescent="0.15">
      <c r="A73" t="s">
        <v>2</v>
      </c>
      <c r="B73" s="3">
        <v>5.4253393665158398E-5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9.2956349206349203E-5</v>
      </c>
      <c r="X73" s="3">
        <v>0</v>
      </c>
      <c r="Y73" s="3">
        <v>0</v>
      </c>
      <c r="Z73" s="3">
        <v>0</v>
      </c>
      <c r="AA73" s="3">
        <v>0</v>
      </c>
      <c r="AB73" s="3">
        <v>8.5985221674876803E-5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5.5960264900662203E-5</v>
      </c>
      <c r="AU73" s="3">
        <v>0</v>
      </c>
      <c r="AV73" s="3">
        <v>0</v>
      </c>
      <c r="AW73" s="3">
        <v>0</v>
      </c>
      <c r="AX73" s="3">
        <v>0</v>
      </c>
      <c r="AY73" s="3">
        <v>2.6370083102493099E-3</v>
      </c>
      <c r="AZ73" s="3">
        <v>0</v>
      </c>
      <c r="BA73" s="3">
        <v>0</v>
      </c>
      <c r="BB73" s="3">
        <v>0</v>
      </c>
      <c r="BC73" s="3">
        <v>0</v>
      </c>
    </row>
    <row r="74" spans="1:55" x14ac:dyDescent="0.15">
      <c r="A74" t="s">
        <v>221</v>
      </c>
      <c r="B74" s="3">
        <v>1.3938159879336301E-4</v>
      </c>
      <c r="C74" s="3">
        <v>7.7966728280961205E-5</v>
      </c>
      <c r="D74" s="3">
        <v>2.3422480620154999E-4</v>
      </c>
      <c r="E74" s="3">
        <v>2.9800925925925898E-4</v>
      </c>
      <c r="F74" s="3">
        <v>2.8466666666666701E-4</v>
      </c>
      <c r="G74" s="3">
        <v>0</v>
      </c>
      <c r="H74" s="3">
        <v>0</v>
      </c>
      <c r="I74" s="3">
        <v>1.5375E-4</v>
      </c>
      <c r="J74" s="3">
        <v>0</v>
      </c>
      <c r="K74" s="3">
        <v>1.12520325203252E-4</v>
      </c>
      <c r="L74" s="3">
        <v>0</v>
      </c>
      <c r="M74" s="3">
        <v>0</v>
      </c>
      <c r="N74" s="3">
        <v>6.1956862745097998E-4</v>
      </c>
      <c r="O74" s="3">
        <v>0</v>
      </c>
      <c r="P74" s="3">
        <v>0</v>
      </c>
      <c r="Q74" s="3">
        <v>1.4945544554455399E-4</v>
      </c>
      <c r="R74" s="3">
        <v>1.55528455284553E-4</v>
      </c>
      <c r="S74" s="3">
        <v>0</v>
      </c>
      <c r="T74" s="3">
        <v>0</v>
      </c>
      <c r="U74" s="3">
        <v>0</v>
      </c>
      <c r="V74" s="3">
        <v>7.5372549019607797E-4</v>
      </c>
      <c r="W74" s="3">
        <v>1.0313492063492101E-4</v>
      </c>
      <c r="X74" s="3">
        <v>0</v>
      </c>
      <c r="Y74" s="3">
        <v>0</v>
      </c>
      <c r="Z74" s="3">
        <v>0</v>
      </c>
      <c r="AA74" s="3">
        <v>2.6428954423592501E-4</v>
      </c>
      <c r="AB74" s="3">
        <v>5.4334975369458098E-5</v>
      </c>
      <c r="AC74" s="3">
        <v>0</v>
      </c>
      <c r="AD74" s="3">
        <v>3.1841441441441402E-4</v>
      </c>
      <c r="AE74" s="3">
        <v>2.0970873786407799E-4</v>
      </c>
      <c r="AF74" s="3">
        <v>0</v>
      </c>
      <c r="AG74" s="3">
        <v>5.5687645687645702E-5</v>
      </c>
      <c r="AH74" s="3">
        <v>1.6546296296296299E-5</v>
      </c>
      <c r="AI74" s="3">
        <v>0</v>
      </c>
      <c r="AJ74" s="3">
        <v>0</v>
      </c>
      <c r="AK74" s="3">
        <v>4.4371681415929199E-4</v>
      </c>
      <c r="AL74" s="3">
        <v>1.9989619377162599E-4</v>
      </c>
      <c r="AM74" s="3">
        <v>0</v>
      </c>
      <c r="AN74" s="3">
        <v>2.2789539227895399E-4</v>
      </c>
      <c r="AO74" s="3">
        <v>1.00840064620355E-4</v>
      </c>
      <c r="AP74" s="3">
        <v>0</v>
      </c>
      <c r="AQ74" s="3">
        <v>1.9756097560975601E-4</v>
      </c>
      <c r="AR74" s="3">
        <v>2.03957597173145E-4</v>
      </c>
      <c r="AS74" s="3">
        <v>1.7770204081632699E-3</v>
      </c>
      <c r="AT74" s="3">
        <v>6.8046357615894002E-5</v>
      </c>
      <c r="AU74" s="3">
        <v>1.7215406562054201E-4</v>
      </c>
      <c r="AV74" s="3">
        <v>0</v>
      </c>
      <c r="AW74" s="3">
        <v>0</v>
      </c>
      <c r="AX74" s="3">
        <v>1.14345403899721E-4</v>
      </c>
      <c r="AY74" s="3">
        <v>1.5556036011080301</v>
      </c>
      <c r="AZ74" s="3">
        <v>4.4286370597243502E-4</v>
      </c>
      <c r="BA74" s="3">
        <v>9.2126760563380301E-4</v>
      </c>
      <c r="BB74" s="3">
        <v>2.8288461538461502E-4</v>
      </c>
      <c r="BC74" s="3">
        <v>3.1205298013244999E-5</v>
      </c>
    </row>
    <row r="75" spans="1:55" x14ac:dyDescent="0.15">
      <c r="A75" t="s">
        <v>12</v>
      </c>
      <c r="B75" s="3">
        <v>2.6082503770739102E-3</v>
      </c>
      <c r="C75" s="3">
        <v>2.42351201478743E-3</v>
      </c>
      <c r="D75" s="3">
        <v>4.5331782945736403E-3</v>
      </c>
      <c r="E75" s="3">
        <v>3.9527777777777799E-3</v>
      </c>
      <c r="F75" s="3">
        <v>2.9875833333333299E-3</v>
      </c>
      <c r="G75" s="3">
        <v>1.7499396681749601E-3</v>
      </c>
      <c r="H75" s="3">
        <v>9.3771428571428599E-3</v>
      </c>
      <c r="I75" s="3">
        <v>1.1401973684210501E-3</v>
      </c>
      <c r="J75" s="3">
        <v>2.32693181818182E-3</v>
      </c>
      <c r="K75" s="3">
        <v>2.6208943089430902E-3</v>
      </c>
      <c r="L75" s="3">
        <v>1.9713023255813998E-3</v>
      </c>
      <c r="M75" s="3">
        <v>1.10390041493776E-3</v>
      </c>
      <c r="N75" s="3">
        <v>2.55094117647059E-3</v>
      </c>
      <c r="O75" s="3">
        <v>1.9451196172248801E-3</v>
      </c>
      <c r="P75" s="3">
        <v>1.9319796954314699E-3</v>
      </c>
      <c r="Q75" s="3">
        <v>8.7074257425742599E-4</v>
      </c>
      <c r="R75" s="3">
        <v>1.87686991869919E-3</v>
      </c>
      <c r="S75" s="3">
        <v>1.2657073170731701E-3</v>
      </c>
      <c r="T75" s="3">
        <v>2.7289308176100602E-4</v>
      </c>
      <c r="U75" s="3">
        <v>6.3172661870503598E-4</v>
      </c>
      <c r="V75" s="3">
        <v>5.3648366013071902E-3</v>
      </c>
      <c r="W75" s="3">
        <v>1.4377559523809501E-2</v>
      </c>
      <c r="X75" s="3">
        <v>3.5937356321839101E-3</v>
      </c>
      <c r="Y75" s="3">
        <v>1.8926666666666699E-2</v>
      </c>
      <c r="Z75" s="3">
        <v>1.6681999999999999E-2</v>
      </c>
      <c r="AA75" s="3">
        <v>1.26608579088472E-3</v>
      </c>
      <c r="AB75" s="3">
        <v>1.9384482758620699E-3</v>
      </c>
      <c r="AC75" s="3">
        <v>2.7780533333333301E-3</v>
      </c>
      <c r="AD75" s="3">
        <v>2.4696756756756801E-3</v>
      </c>
      <c r="AE75" s="3">
        <v>6.8304116504854396E-3</v>
      </c>
      <c r="AF75" s="3">
        <v>0</v>
      </c>
      <c r="AG75" s="3">
        <v>2.7272027972028001E-3</v>
      </c>
      <c r="AH75" s="3">
        <v>1.1349999999999999E-3</v>
      </c>
      <c r="AI75" s="3">
        <v>1.9615294117647101E-3</v>
      </c>
      <c r="AJ75" s="3">
        <v>0</v>
      </c>
      <c r="AK75" s="3">
        <v>7.4006637168141601E-3</v>
      </c>
      <c r="AL75" s="3">
        <v>3.1278373702422098E-3</v>
      </c>
      <c r="AM75" s="3">
        <v>3.49277777777778E-3</v>
      </c>
      <c r="AN75" s="3">
        <v>1.9812577833125799E-3</v>
      </c>
      <c r="AO75" s="3">
        <v>3.6398061389337601E-3</v>
      </c>
      <c r="AP75" s="3">
        <v>6.1093333333333303E-3</v>
      </c>
      <c r="AQ75" s="3">
        <v>2.8141463414634101E-3</v>
      </c>
      <c r="AR75" s="3">
        <v>2.7010954063604199E-3</v>
      </c>
      <c r="AS75" s="3">
        <v>7.2994693877551E-3</v>
      </c>
      <c r="AT75" s="3">
        <v>2.59877483443709E-3</v>
      </c>
      <c r="AU75" s="3">
        <v>2.6351783166904401E-3</v>
      </c>
      <c r="AV75" s="3">
        <v>4.6418716577540098E-3</v>
      </c>
      <c r="AW75" s="3">
        <v>2.14912863070539E-3</v>
      </c>
      <c r="AX75" s="3">
        <v>3.0650139275765998E-3</v>
      </c>
      <c r="AY75" s="3">
        <v>14.530826814404399</v>
      </c>
      <c r="AZ75" s="3">
        <v>4.94075038284839E-3</v>
      </c>
      <c r="BA75" s="3">
        <v>1.2016690140845099E-2</v>
      </c>
      <c r="BB75" s="3">
        <v>5.9191666666666698E-3</v>
      </c>
      <c r="BC75" s="3">
        <v>1.27871523178808E-3</v>
      </c>
    </row>
    <row r="76" spans="1:55" x14ac:dyDescent="0.15">
      <c r="A76" t="s">
        <v>51</v>
      </c>
      <c r="B76" s="3">
        <v>1.5488989441930601E-3</v>
      </c>
      <c r="C76" s="3">
        <v>1.0730129390018499E-3</v>
      </c>
      <c r="D76" s="3">
        <v>1.2210077519379801E-3</v>
      </c>
      <c r="E76" s="3">
        <v>1.6055092592592601E-3</v>
      </c>
      <c r="F76" s="3">
        <v>1.5484166666666699E-3</v>
      </c>
      <c r="G76" s="3">
        <v>2.3503770739064902E-3</v>
      </c>
      <c r="H76" s="3">
        <v>1.0300000000000001E-3</v>
      </c>
      <c r="I76" s="3">
        <v>8.2671052631578905E-4</v>
      </c>
      <c r="J76" s="3">
        <v>1.12659090909091E-3</v>
      </c>
      <c r="K76" s="3">
        <v>1.2811788617886201E-3</v>
      </c>
      <c r="L76" s="3">
        <v>1.6119999999999999E-3</v>
      </c>
      <c r="M76" s="3">
        <v>2.75257261410788E-3</v>
      </c>
      <c r="N76" s="3">
        <v>1.00027450980392E-3</v>
      </c>
      <c r="O76" s="3">
        <v>9.0521531100478498E-4</v>
      </c>
      <c r="P76" s="3">
        <v>8.3106598984771603E-4</v>
      </c>
      <c r="Q76" s="3">
        <v>1.38613861386139E-3</v>
      </c>
      <c r="R76" s="3">
        <v>1.36312195121951E-3</v>
      </c>
      <c r="S76" s="3">
        <v>1.0775024390243899E-3</v>
      </c>
      <c r="T76" s="3">
        <v>7.4603773584905699E-4</v>
      </c>
      <c r="U76" s="3">
        <v>5.2856115107913703E-4</v>
      </c>
      <c r="V76" s="3">
        <v>1.06424836601307E-3</v>
      </c>
      <c r="W76" s="3">
        <v>1.8896428571428599E-3</v>
      </c>
      <c r="X76" s="3">
        <v>1.2258045977011499E-3</v>
      </c>
      <c r="Y76" s="3">
        <v>4.2811111111111097E-3</v>
      </c>
      <c r="Z76" s="3">
        <v>0</v>
      </c>
      <c r="AA76" s="3">
        <v>1.2134584450402099E-3</v>
      </c>
      <c r="AB76" s="3">
        <v>1.23122906403941E-3</v>
      </c>
      <c r="AC76" s="3">
        <v>1.39448E-3</v>
      </c>
      <c r="AD76" s="3">
        <v>1.2268288288288299E-3</v>
      </c>
      <c r="AE76" s="3">
        <v>1.7813417475728199E-3</v>
      </c>
      <c r="AF76" s="3">
        <v>4.3822222222222196E-3</v>
      </c>
      <c r="AG76" s="3">
        <v>7.9990675990675999E-4</v>
      </c>
      <c r="AH76" s="3">
        <v>5.6824074074074101E-4</v>
      </c>
      <c r="AI76" s="3">
        <v>1.20058823529412E-3</v>
      </c>
      <c r="AJ76" s="3">
        <v>3.5075000000000002E-3</v>
      </c>
      <c r="AK76" s="3">
        <v>4.82389380530973E-4</v>
      </c>
      <c r="AL76" s="3">
        <v>1.95076124567474E-3</v>
      </c>
      <c r="AM76" s="3">
        <v>9.7919753086419701E-4</v>
      </c>
      <c r="AN76" s="3">
        <v>1.19707347447073E-3</v>
      </c>
      <c r="AO76" s="3">
        <v>2.4092084006462002E-3</v>
      </c>
      <c r="AP76" s="3">
        <v>2.0702222222222198E-3</v>
      </c>
      <c r="AQ76" s="3">
        <v>1.0082621951219501E-3</v>
      </c>
      <c r="AR76" s="3">
        <v>3.5734982332155502E-3</v>
      </c>
      <c r="AS76" s="3">
        <v>2.2470612244897999E-3</v>
      </c>
      <c r="AT76" s="3">
        <v>1.2358940397350999E-3</v>
      </c>
      <c r="AU76" s="3">
        <v>1.85001711840228E-3</v>
      </c>
      <c r="AV76" s="3">
        <v>1.12770053475936E-3</v>
      </c>
      <c r="AW76" s="3">
        <v>1.50020746887967E-3</v>
      </c>
      <c r="AX76" s="3">
        <v>1.6310306406685201E-3</v>
      </c>
      <c r="AY76" s="3">
        <v>0.16562451523545699</v>
      </c>
      <c r="AZ76" s="3">
        <v>4.17673660030628E-2</v>
      </c>
      <c r="BA76" s="3">
        <v>2.7514788732394399E-3</v>
      </c>
      <c r="BB76" s="3">
        <v>2.33038461538462E-3</v>
      </c>
      <c r="BC76" s="3">
        <v>6.0626490066225205E-4</v>
      </c>
    </row>
    <row r="77" spans="1:55" x14ac:dyDescent="0.15">
      <c r="A77" t="s">
        <v>86</v>
      </c>
      <c r="B77" s="3">
        <v>5.26349924585219E-4</v>
      </c>
      <c r="C77" s="3">
        <v>1.7380776340110901E-4</v>
      </c>
      <c r="D77" s="3">
        <v>5.9271317829457401E-4</v>
      </c>
      <c r="E77" s="3">
        <v>9.3601851851851897E-4</v>
      </c>
      <c r="F77" s="3">
        <v>1.2754999999999999E-3</v>
      </c>
      <c r="G77" s="3">
        <v>4.1625942684766202E-4</v>
      </c>
      <c r="H77" s="3">
        <v>1.9880952380952402E-3</v>
      </c>
      <c r="I77" s="3">
        <v>1.73157894736842E-4</v>
      </c>
      <c r="J77" s="3">
        <v>0</v>
      </c>
      <c r="K77" s="3">
        <v>1.19593495934959E-4</v>
      </c>
      <c r="L77" s="3">
        <v>4.0874418604651202E-4</v>
      </c>
      <c r="M77" s="3">
        <v>6.3933609958506199E-4</v>
      </c>
      <c r="N77" s="3">
        <v>2.29490196078431E-4</v>
      </c>
      <c r="O77" s="3">
        <v>0</v>
      </c>
      <c r="P77" s="3">
        <v>2.9350253807106601E-4</v>
      </c>
      <c r="Q77" s="3">
        <v>4.0698019801980198E-4</v>
      </c>
      <c r="R77" s="3">
        <v>9.3902439024390203E-5</v>
      </c>
      <c r="S77" s="3">
        <v>2.39560975609756E-4</v>
      </c>
      <c r="T77" s="3">
        <v>0</v>
      </c>
      <c r="U77" s="3">
        <v>5.5028776978417304E-4</v>
      </c>
      <c r="V77" s="3">
        <v>1.08808278867102E-3</v>
      </c>
      <c r="W77" s="3">
        <v>6.44365079365079E-4</v>
      </c>
      <c r="X77" s="3">
        <v>1.3327586206896599E-4</v>
      </c>
      <c r="Y77" s="3">
        <v>0</v>
      </c>
      <c r="Z77" s="3">
        <v>0</v>
      </c>
      <c r="AA77" s="3">
        <v>8.9281501340482601E-4</v>
      </c>
      <c r="AB77" s="3">
        <v>3.23793103448276E-4</v>
      </c>
      <c r="AC77" s="3">
        <v>8.4696000000000001E-4</v>
      </c>
      <c r="AD77" s="3">
        <v>3.8621621621621598E-4</v>
      </c>
      <c r="AE77" s="3">
        <v>5.3242718446601899E-4</v>
      </c>
      <c r="AF77" s="3">
        <v>4.8755555555555601E-3</v>
      </c>
      <c r="AG77" s="3">
        <v>1.9286713286713301E-4</v>
      </c>
      <c r="AH77" s="3">
        <v>3.7152777777777797E-5</v>
      </c>
      <c r="AI77" s="3">
        <v>1.63647058823529E-3</v>
      </c>
      <c r="AJ77" s="3">
        <v>0</v>
      </c>
      <c r="AK77" s="3">
        <v>3.67610619469027E-4</v>
      </c>
      <c r="AL77" s="3">
        <v>3.0904844290657402E-4</v>
      </c>
      <c r="AM77" s="3">
        <v>3.9765432098765399E-4</v>
      </c>
      <c r="AN77" s="3">
        <v>2.96313823163138E-4</v>
      </c>
      <c r="AO77" s="3">
        <v>1.0529886914378E-3</v>
      </c>
      <c r="AP77" s="3">
        <v>1.0378888888888901E-3</v>
      </c>
      <c r="AQ77" s="3">
        <v>4.2847560975609798E-4</v>
      </c>
      <c r="AR77" s="3">
        <v>2.2169257950529998E-3</v>
      </c>
      <c r="AS77" s="3">
        <v>3.7767346938775499E-3</v>
      </c>
      <c r="AT77" s="3">
        <v>1.19917218543046E-4</v>
      </c>
      <c r="AU77" s="3">
        <v>6.8467902995720403E-4</v>
      </c>
      <c r="AV77" s="3">
        <v>4.6470588235294097E-4</v>
      </c>
      <c r="AW77" s="3">
        <v>1.42863070539419E-4</v>
      </c>
      <c r="AX77" s="3">
        <v>6.6002785515320301E-4</v>
      </c>
      <c r="AY77" s="3">
        <v>4.4044612188365697</v>
      </c>
      <c r="AZ77" s="3">
        <v>1.3187136294027599E-3</v>
      </c>
      <c r="BA77" s="3">
        <v>1.40774647887324E-3</v>
      </c>
      <c r="BB77" s="3">
        <v>5.2640384615384598E-3</v>
      </c>
      <c r="BC77" s="3">
        <v>0</v>
      </c>
    </row>
    <row r="78" spans="1:55" x14ac:dyDescent="0.15">
      <c r="A78" t="s">
        <v>203</v>
      </c>
      <c r="B78" s="3">
        <v>2.0009653092006E-3</v>
      </c>
      <c r="C78" s="3">
        <v>1.6154343807763399E-3</v>
      </c>
      <c r="D78" s="3">
        <v>1.3834108527131801E-3</v>
      </c>
      <c r="E78" s="3">
        <v>3.53326388888889E-3</v>
      </c>
      <c r="F78" s="3">
        <v>3.7910000000000001E-3</v>
      </c>
      <c r="G78" s="3">
        <v>4.0479185520361999E-3</v>
      </c>
      <c r="H78" s="3">
        <v>3.8104761904761901E-3</v>
      </c>
      <c r="I78" s="3">
        <v>4.6943092105263201E-3</v>
      </c>
      <c r="J78" s="3">
        <v>6.4878124999999997E-3</v>
      </c>
      <c r="K78" s="3">
        <v>4.2808943089430902E-3</v>
      </c>
      <c r="L78" s="3">
        <v>7.0160930232558098E-3</v>
      </c>
      <c r="M78" s="3">
        <v>7.5478423236514502E-3</v>
      </c>
      <c r="N78" s="3">
        <v>6.2302666666666697E-3</v>
      </c>
      <c r="O78" s="3">
        <v>4.6817655502392301E-3</v>
      </c>
      <c r="P78" s="3">
        <v>3.99544670050761E-3</v>
      </c>
      <c r="Q78" s="3">
        <v>4.9702574257425702E-3</v>
      </c>
      <c r="R78" s="3">
        <v>5.61317479674797E-3</v>
      </c>
      <c r="S78" s="3">
        <v>3.0972292682926801E-3</v>
      </c>
      <c r="T78" s="3">
        <v>1.1783018867924501E-3</v>
      </c>
      <c r="U78" s="3">
        <v>2.5266906474820101E-3</v>
      </c>
      <c r="V78" s="3">
        <v>4.2289106753812603E-3</v>
      </c>
      <c r="W78" s="3">
        <v>8.7956349206349204E-4</v>
      </c>
      <c r="X78" s="3">
        <v>7.2062643678160896E-3</v>
      </c>
      <c r="Y78" s="3">
        <v>1.5476666666666699E-2</v>
      </c>
      <c r="Z78" s="3">
        <v>0</v>
      </c>
      <c r="AA78" s="3">
        <v>2.8095174262734602E-3</v>
      </c>
      <c r="AB78" s="3">
        <v>2.2884088669950699E-3</v>
      </c>
      <c r="AC78" s="3">
        <v>3.3925066666666702E-3</v>
      </c>
      <c r="AD78" s="3">
        <v>2.0270468468468498E-3</v>
      </c>
      <c r="AE78" s="3">
        <v>4.0866019417475702E-3</v>
      </c>
      <c r="AF78" s="3">
        <v>0</v>
      </c>
      <c r="AG78" s="3">
        <v>2.6198228438228401E-3</v>
      </c>
      <c r="AH78" s="3">
        <v>1.16618518518519E-3</v>
      </c>
      <c r="AI78" s="3">
        <v>1.874E-3</v>
      </c>
      <c r="AJ78" s="3">
        <v>0</v>
      </c>
      <c r="AK78" s="3">
        <v>1.17216814159292E-3</v>
      </c>
      <c r="AL78" s="3">
        <v>3.8270761245674701E-3</v>
      </c>
      <c r="AM78" s="3">
        <v>2.5432716049382702E-3</v>
      </c>
      <c r="AN78" s="3">
        <v>2.25372104607721E-3</v>
      </c>
      <c r="AO78" s="3">
        <v>3.7735379644588001E-3</v>
      </c>
      <c r="AP78" s="3">
        <v>3.98616666666667E-3</v>
      </c>
      <c r="AQ78" s="3">
        <v>1.0193902439024399E-3</v>
      </c>
      <c r="AR78" s="3">
        <v>3.75395759717314E-3</v>
      </c>
      <c r="AS78" s="3">
        <v>5.2993469387755104E-3</v>
      </c>
      <c r="AT78" s="3">
        <v>3.17377483443709E-3</v>
      </c>
      <c r="AU78" s="3">
        <v>3.5327817403709E-3</v>
      </c>
      <c r="AV78" s="3">
        <v>3.8406951871657801E-3</v>
      </c>
      <c r="AW78" s="3">
        <v>6.0873029045643203E-3</v>
      </c>
      <c r="AX78" s="3">
        <v>2.60487465181059E-3</v>
      </c>
      <c r="AY78" s="3">
        <v>3.3711671468144</v>
      </c>
      <c r="AZ78" s="3">
        <v>5.7277641653905101E-3</v>
      </c>
      <c r="BA78" s="3">
        <v>3.3552112676056298E-3</v>
      </c>
      <c r="BB78" s="3">
        <v>2.0469230769230799E-3</v>
      </c>
      <c r="BC78" s="3">
        <v>1.70079470198676E-3</v>
      </c>
    </row>
    <row r="79" spans="1:55" x14ac:dyDescent="0.15">
      <c r="A79" t="s">
        <v>144</v>
      </c>
      <c r="B79" s="3">
        <v>1.5609653092005999E-3</v>
      </c>
      <c r="C79" s="3">
        <v>1.36247689463956E-3</v>
      </c>
      <c r="D79" s="3">
        <v>1.06337209302326E-3</v>
      </c>
      <c r="E79" s="3">
        <v>1.1613425925925899E-3</v>
      </c>
      <c r="F79" s="3">
        <v>2.3055416666666701E-3</v>
      </c>
      <c r="G79" s="3">
        <v>2.0001357466063398E-3</v>
      </c>
      <c r="H79" s="3">
        <v>1.9666666666666699E-3</v>
      </c>
      <c r="I79" s="3">
        <v>1.7165131578947401E-3</v>
      </c>
      <c r="J79" s="3">
        <v>8.2181818181818202E-4</v>
      </c>
      <c r="K79" s="3">
        <v>1.3385772357723601E-3</v>
      </c>
      <c r="L79" s="3">
        <v>1.6204651162790699E-3</v>
      </c>
      <c r="M79" s="3">
        <v>1.3136929460580899E-3</v>
      </c>
      <c r="N79" s="3">
        <v>1.0347450980392201E-3</v>
      </c>
      <c r="O79" s="3">
        <v>1.6844019138756001E-3</v>
      </c>
      <c r="P79" s="3">
        <v>1.3708121827411201E-3</v>
      </c>
      <c r="Q79" s="3">
        <v>1.9448019801980201E-3</v>
      </c>
      <c r="R79" s="3">
        <v>1.12536585365854E-3</v>
      </c>
      <c r="S79" s="3">
        <v>6.7599999999999995E-4</v>
      </c>
      <c r="T79" s="3">
        <v>2.3335849056603801E-3</v>
      </c>
      <c r="U79" s="3">
        <v>1.32244604316547E-3</v>
      </c>
      <c r="V79" s="3">
        <v>1.4599346405228799E-3</v>
      </c>
      <c r="W79" s="3">
        <v>1.15811507936508E-3</v>
      </c>
      <c r="X79" s="3">
        <v>6.95862068965517E-4</v>
      </c>
      <c r="Y79" s="3">
        <v>0</v>
      </c>
      <c r="Z79" s="3">
        <v>0</v>
      </c>
      <c r="AA79" s="3">
        <v>2.0255227882037502E-3</v>
      </c>
      <c r="AB79" s="3">
        <v>9.9532758620689602E-4</v>
      </c>
      <c r="AC79" s="3">
        <v>1.7588E-3</v>
      </c>
      <c r="AD79" s="3">
        <v>1.3411351351351401E-3</v>
      </c>
      <c r="AE79" s="3">
        <v>1.1517087378640799E-3</v>
      </c>
      <c r="AF79" s="3">
        <v>0</v>
      </c>
      <c r="AG79" s="3">
        <v>1.1030069930069899E-3</v>
      </c>
      <c r="AH79" s="3">
        <v>8.0407175925925904E-4</v>
      </c>
      <c r="AI79" s="3">
        <v>3.18352941176471E-4</v>
      </c>
      <c r="AJ79" s="3">
        <v>0</v>
      </c>
      <c r="AK79" s="3">
        <v>8.4946902654867303E-4</v>
      </c>
      <c r="AL79" s="3">
        <v>1.94913494809689E-3</v>
      </c>
      <c r="AM79" s="3">
        <v>8.0370370370370404E-4</v>
      </c>
      <c r="AN79" s="3">
        <v>7.9410958904109605E-4</v>
      </c>
      <c r="AO79" s="3">
        <v>2.4237964458804499E-3</v>
      </c>
      <c r="AP79" s="3">
        <v>3.0900555555555599E-3</v>
      </c>
      <c r="AQ79" s="3">
        <v>7.3878048780487795E-4</v>
      </c>
      <c r="AR79" s="3">
        <v>1.09328621908127E-3</v>
      </c>
      <c r="AS79" s="3">
        <v>2.6024897959183702E-3</v>
      </c>
      <c r="AT79" s="3">
        <v>1.6541556291390701E-3</v>
      </c>
      <c r="AU79" s="3">
        <v>1.5009843081312401E-3</v>
      </c>
      <c r="AV79" s="3">
        <v>1.0882887700534799E-3</v>
      </c>
      <c r="AW79" s="3">
        <v>1.21286307053942E-3</v>
      </c>
      <c r="AX79" s="3">
        <v>1.13721448467967E-3</v>
      </c>
      <c r="AY79" s="3">
        <v>3.19872853185596E-2</v>
      </c>
      <c r="AZ79" s="3">
        <v>5.3171362940275697E-3</v>
      </c>
      <c r="BA79" s="3">
        <v>1.3792253521126799E-3</v>
      </c>
      <c r="BB79" s="3">
        <v>2.00134615384615E-3</v>
      </c>
      <c r="BC79" s="3">
        <v>1.73160264900662E-3</v>
      </c>
    </row>
    <row r="80" spans="1:55" x14ac:dyDescent="0.15">
      <c r="A80" t="s">
        <v>87</v>
      </c>
      <c r="B80" s="3">
        <v>1.5129698340874799E-3</v>
      </c>
      <c r="C80" s="3">
        <v>9.8092421441774505E-4</v>
      </c>
      <c r="D80" s="3">
        <v>1.3848488372093001E-3</v>
      </c>
      <c r="E80" s="3">
        <v>1.3260879629629599E-3</v>
      </c>
      <c r="F80" s="3">
        <v>1.7765833333333301E-3</v>
      </c>
      <c r="G80" s="3">
        <v>1.9800452488687799E-3</v>
      </c>
      <c r="H80" s="3">
        <v>3.07428571428571E-3</v>
      </c>
      <c r="I80" s="3">
        <v>1.0075394736842099E-3</v>
      </c>
      <c r="J80" s="3">
        <v>5.6462500000000002E-4</v>
      </c>
      <c r="K80" s="3">
        <v>1.39802845528455E-3</v>
      </c>
      <c r="L80" s="3">
        <v>2.5642325581395399E-3</v>
      </c>
      <c r="M80" s="3">
        <v>2.4368879668049798E-3</v>
      </c>
      <c r="N80" s="3">
        <v>1.63656470588235E-3</v>
      </c>
      <c r="O80" s="3">
        <v>1.56093301435407E-3</v>
      </c>
      <c r="P80" s="3">
        <v>1.49241116751269E-3</v>
      </c>
      <c r="Q80" s="3">
        <v>2.2241584158415799E-3</v>
      </c>
      <c r="R80" s="3">
        <v>1.2657073170731701E-3</v>
      </c>
      <c r="S80" s="3">
        <v>7.34634146341463E-4</v>
      </c>
      <c r="T80" s="3">
        <v>1.74924528301887E-3</v>
      </c>
      <c r="U80" s="3">
        <v>7.05136690647482E-4</v>
      </c>
      <c r="V80" s="3">
        <v>1.4428344226579499E-3</v>
      </c>
      <c r="W80" s="3">
        <v>1.1553373015873E-3</v>
      </c>
      <c r="X80" s="3">
        <v>1.31756896551724E-3</v>
      </c>
      <c r="Y80" s="3">
        <v>3.04888888888889E-3</v>
      </c>
      <c r="Z80" s="3">
        <v>5.5199999999999997E-3</v>
      </c>
      <c r="AA80" s="3">
        <v>9.0351206434316305E-4</v>
      </c>
      <c r="AB80" s="3">
        <v>8.53248768472906E-4</v>
      </c>
      <c r="AC80" s="3">
        <v>1.5009253333333301E-3</v>
      </c>
      <c r="AD80" s="3">
        <v>8.2272072072072104E-4</v>
      </c>
      <c r="AE80" s="3">
        <v>1.3614757281553401E-3</v>
      </c>
      <c r="AF80" s="3">
        <v>0</v>
      </c>
      <c r="AG80" s="3">
        <v>8.0903263403263401E-4</v>
      </c>
      <c r="AH80" s="3">
        <v>6.9028240740740703E-4</v>
      </c>
      <c r="AI80" s="3">
        <v>4.3870588235294099E-4</v>
      </c>
      <c r="AJ80" s="3">
        <v>0</v>
      </c>
      <c r="AK80" s="3">
        <v>6.1738938053097303E-4</v>
      </c>
      <c r="AL80" s="3">
        <v>1.57604844290657E-3</v>
      </c>
      <c r="AM80" s="3">
        <v>9.2205555555555595E-4</v>
      </c>
      <c r="AN80" s="3">
        <v>1.0043947696139501E-3</v>
      </c>
      <c r="AO80" s="3">
        <v>1.6986429725363501E-3</v>
      </c>
      <c r="AP80" s="3">
        <v>2.7335555555555598E-3</v>
      </c>
      <c r="AQ80" s="3">
        <v>5.1212804878048804E-4</v>
      </c>
      <c r="AR80" s="3">
        <v>1.83657243816254E-3</v>
      </c>
      <c r="AS80" s="3">
        <v>1.1445306122448999E-3</v>
      </c>
      <c r="AT80" s="3">
        <v>1.40064569536424E-3</v>
      </c>
      <c r="AU80" s="3">
        <v>1.6783937232525E-3</v>
      </c>
      <c r="AV80" s="3">
        <v>1.47016042780749E-3</v>
      </c>
      <c r="AW80" s="3">
        <v>1.60809543568465E-3</v>
      </c>
      <c r="AX80" s="3">
        <v>9.4506963788300801E-4</v>
      </c>
      <c r="AY80" s="3">
        <v>0.13561481994459801</v>
      </c>
      <c r="AZ80" s="3">
        <v>7.5032159264931102E-3</v>
      </c>
      <c r="BA80" s="3">
        <v>2.8819718309859199E-3</v>
      </c>
      <c r="BB80" s="3">
        <v>1.71089743589744E-3</v>
      </c>
      <c r="BC80" s="3">
        <v>8.8501324503311297E-4</v>
      </c>
    </row>
    <row r="81" spans="1:55" x14ac:dyDescent="0.15">
      <c r="A81" t="s">
        <v>63</v>
      </c>
      <c r="B81" s="3">
        <v>1.51053092006033E-3</v>
      </c>
      <c r="C81" s="3">
        <v>1.2800683918669101E-3</v>
      </c>
      <c r="D81" s="3">
        <v>1.1439302325581401E-3</v>
      </c>
      <c r="E81" s="3">
        <v>7.1418402777777799E-3</v>
      </c>
      <c r="F81" s="3">
        <v>5.5829499999999997E-3</v>
      </c>
      <c r="G81" s="3">
        <v>4.0963333333333303E-3</v>
      </c>
      <c r="H81" s="3">
        <v>5.7047619047619004E-4</v>
      </c>
      <c r="I81" s="3">
        <v>1.1461447368421101E-3</v>
      </c>
      <c r="J81" s="3">
        <v>1.01099431818182E-3</v>
      </c>
      <c r="K81" s="3">
        <v>1.0974674796748001E-3</v>
      </c>
      <c r="L81" s="3">
        <v>8.5097674418604702E-4</v>
      </c>
      <c r="M81" s="3">
        <v>1.2449294605809101E-3</v>
      </c>
      <c r="N81" s="3">
        <v>1.2438509803921599E-3</v>
      </c>
      <c r="O81" s="3">
        <v>7.9933014354067002E-4</v>
      </c>
      <c r="P81" s="3">
        <v>5.8907106598984796E-4</v>
      </c>
      <c r="Q81" s="3">
        <v>1.3548762376237599E-3</v>
      </c>
      <c r="R81" s="3">
        <v>9.5126422764227597E-4</v>
      </c>
      <c r="S81" s="3">
        <v>7.6922439024390305E-4</v>
      </c>
      <c r="T81" s="3">
        <v>5.5456603773584899E-4</v>
      </c>
      <c r="U81" s="3">
        <v>6.8179856115107901E-4</v>
      </c>
      <c r="V81" s="3">
        <v>1.25314161220044E-3</v>
      </c>
      <c r="W81" s="3">
        <v>1.1290654761904799E-3</v>
      </c>
      <c r="X81" s="3">
        <v>2.3614942528735601E-4</v>
      </c>
      <c r="Y81" s="3">
        <v>2.6488888888888899E-3</v>
      </c>
      <c r="Z81" s="3">
        <v>2.647E-3</v>
      </c>
      <c r="AA81" s="3">
        <v>7.60965147453083E-4</v>
      </c>
      <c r="AB81" s="3">
        <v>8.84051724137931E-4</v>
      </c>
      <c r="AC81" s="3">
        <v>6.8488000000000002E-4</v>
      </c>
      <c r="AD81" s="3">
        <v>1.0058576576576601E-3</v>
      </c>
      <c r="AE81" s="3">
        <v>5.48893203883495E-4</v>
      </c>
      <c r="AF81" s="3">
        <v>0</v>
      </c>
      <c r="AG81" s="3">
        <v>9.4346853146853101E-4</v>
      </c>
      <c r="AH81" s="3">
        <v>5.9486805555555595E-4</v>
      </c>
      <c r="AI81" s="3">
        <v>6.7431764705882396E-4</v>
      </c>
      <c r="AJ81" s="3">
        <v>0</v>
      </c>
      <c r="AK81" s="3">
        <v>7.9126548672566399E-4</v>
      </c>
      <c r="AL81" s="3">
        <v>1.81526816608997E-3</v>
      </c>
      <c r="AM81" s="3">
        <v>8.2308641975308602E-4</v>
      </c>
      <c r="AN81" s="3">
        <v>4.7888916562889198E-4</v>
      </c>
      <c r="AO81" s="3">
        <v>1.2095476575121201E-3</v>
      </c>
      <c r="AP81" s="3">
        <v>1.24461111111111E-3</v>
      </c>
      <c r="AQ81" s="3">
        <v>3.0457926829268302E-4</v>
      </c>
      <c r="AR81" s="3">
        <v>1.27354416961131E-3</v>
      </c>
      <c r="AS81" s="3">
        <v>1.3945836734693901E-3</v>
      </c>
      <c r="AT81" s="3">
        <v>9.8981622516556298E-4</v>
      </c>
      <c r="AU81" s="3">
        <v>1.536E-3</v>
      </c>
      <c r="AV81" s="3">
        <v>1.55791443850267E-3</v>
      </c>
      <c r="AW81" s="3">
        <v>1.0607468879667999E-3</v>
      </c>
      <c r="AX81" s="3">
        <v>3.9549860724234E-4</v>
      </c>
      <c r="AY81" s="3">
        <v>7.0758808864265901E-2</v>
      </c>
      <c r="AZ81" s="3">
        <v>1.1835926493108701E-3</v>
      </c>
      <c r="BA81" s="3">
        <v>1.40302816901408E-3</v>
      </c>
      <c r="BB81" s="3">
        <v>2.6746153846153799E-3</v>
      </c>
      <c r="BC81" s="3">
        <v>7.7023178807946997E-4</v>
      </c>
    </row>
    <row r="82" spans="1:55" x14ac:dyDescent="0.15">
      <c r="A82" t="s">
        <v>25</v>
      </c>
      <c r="B82" s="3">
        <v>2.2891488687782801E-2</v>
      </c>
      <c r="C82" s="3">
        <v>1.6221312384473201E-2</v>
      </c>
      <c r="D82" s="3">
        <v>1.0984224806201599E-2</v>
      </c>
      <c r="E82" s="3">
        <v>6.2745624999999999E-2</v>
      </c>
      <c r="F82" s="3">
        <v>6.2520179166666703E-2</v>
      </c>
      <c r="G82" s="3">
        <v>8.1737466063348405E-2</v>
      </c>
      <c r="H82" s="3">
        <v>4.2887619047619001E-2</v>
      </c>
      <c r="I82" s="3">
        <v>6.6136184210526302E-3</v>
      </c>
      <c r="J82" s="3">
        <v>1.08039204545455E-2</v>
      </c>
      <c r="K82" s="3">
        <v>8.6079674796747992E-3</v>
      </c>
      <c r="L82" s="3">
        <v>1.52161395348837E-2</v>
      </c>
      <c r="M82" s="3">
        <v>2.3483195020746899E-2</v>
      </c>
      <c r="N82" s="3">
        <v>1.39617254901961E-2</v>
      </c>
      <c r="O82" s="3">
        <v>1.3517942583732101E-2</v>
      </c>
      <c r="P82" s="3">
        <v>1.0290964467005099E-2</v>
      </c>
      <c r="Q82" s="3">
        <v>1.26556930693069E-2</v>
      </c>
      <c r="R82" s="3">
        <v>9.5005284552845508E-3</v>
      </c>
      <c r="S82" s="3">
        <v>9.5671756097561005E-3</v>
      </c>
      <c r="T82" s="3">
        <v>9.5432704402515708E-3</v>
      </c>
      <c r="U82" s="3">
        <v>4.7015827338129498E-3</v>
      </c>
      <c r="V82" s="3">
        <v>2.1571677559912902E-2</v>
      </c>
      <c r="W82" s="3">
        <v>1.61916468253968E-2</v>
      </c>
      <c r="X82" s="3">
        <v>1.14941954022989E-2</v>
      </c>
      <c r="Y82" s="3">
        <v>6.1544444444444502E-3</v>
      </c>
      <c r="Z82" s="3">
        <v>1.6296999999999999E-2</v>
      </c>
      <c r="AA82" s="3">
        <v>5.1725656836461097E-2</v>
      </c>
      <c r="AB82" s="3">
        <v>3.7320320197044302E-2</v>
      </c>
      <c r="AC82" s="3">
        <v>6.9151840000000006E-2</v>
      </c>
      <c r="AD82" s="3">
        <v>1.53068828828829E-2</v>
      </c>
      <c r="AE82" s="3">
        <v>5.7309922330097102E-2</v>
      </c>
      <c r="AF82" s="3">
        <v>6.1497777777777797E-2</v>
      </c>
      <c r="AG82" s="3">
        <v>9.3300932400932398E-3</v>
      </c>
      <c r="AH82" s="3">
        <v>6.5137962962962996E-3</v>
      </c>
      <c r="AI82" s="3">
        <v>6.7384705882352902E-3</v>
      </c>
      <c r="AJ82" s="3">
        <v>0</v>
      </c>
      <c r="AK82" s="3">
        <v>5.2170796460176997E-3</v>
      </c>
      <c r="AL82" s="3">
        <v>2.8406730103806201E-2</v>
      </c>
      <c r="AM82" s="3">
        <v>9.9987037037037006E-3</v>
      </c>
      <c r="AN82" s="3">
        <v>1.13289153175592E-2</v>
      </c>
      <c r="AO82" s="3">
        <v>2.57707269789984E-2</v>
      </c>
      <c r="AP82" s="3">
        <v>2.6227500000000001E-2</v>
      </c>
      <c r="AQ82" s="3">
        <v>7.4671341463414601E-3</v>
      </c>
      <c r="AR82" s="3">
        <v>1.86341342756184E-2</v>
      </c>
      <c r="AS82" s="3">
        <v>2.69916326530612E-2</v>
      </c>
      <c r="AT82" s="3">
        <v>1.9599370860927199E-2</v>
      </c>
      <c r="AU82" s="3">
        <v>2.2453794579172601E-2</v>
      </c>
      <c r="AV82" s="3">
        <v>2.3218128342246E-2</v>
      </c>
      <c r="AW82" s="3">
        <v>1.7803858921161798E-2</v>
      </c>
      <c r="AX82" s="3">
        <v>1.8393036211699201E-2</v>
      </c>
      <c r="AY82" s="3">
        <v>5.5821301939058203E-2</v>
      </c>
      <c r="AZ82" s="3">
        <v>1.8428744257274102E-2</v>
      </c>
      <c r="BA82" s="3">
        <v>4.7737746478873203E-2</v>
      </c>
      <c r="BB82" s="3">
        <v>3.1353653846153802E-2</v>
      </c>
      <c r="BC82" s="3">
        <v>1.8580119205298E-2</v>
      </c>
    </row>
    <row r="83" spans="1:55" x14ac:dyDescent="0.15">
      <c r="A83" t="s">
        <v>69</v>
      </c>
      <c r="B83" s="3">
        <v>2.0910708898944199E-3</v>
      </c>
      <c r="C83" s="3">
        <v>3.9617375231053601E-3</v>
      </c>
      <c r="D83" s="3">
        <v>1.8980620155038799E-3</v>
      </c>
      <c r="E83" s="3">
        <v>7.3998611111111097E-3</v>
      </c>
      <c r="F83" s="3">
        <v>7.6551666666666704E-3</v>
      </c>
      <c r="G83" s="3">
        <v>5.1424736048265498E-3</v>
      </c>
      <c r="H83" s="3">
        <v>3.86642857142857E-2</v>
      </c>
      <c r="I83" s="3">
        <v>1.7547434210526298E-2</v>
      </c>
      <c r="J83" s="3">
        <v>1.6343863636363601E-2</v>
      </c>
      <c r="K83" s="3">
        <v>1.77327235772358E-2</v>
      </c>
      <c r="L83" s="3">
        <v>4.0825581395348802E-3</v>
      </c>
      <c r="M83" s="3">
        <v>7.3155186721991696E-3</v>
      </c>
      <c r="N83" s="3">
        <v>1.4937686274509801E-2</v>
      </c>
      <c r="O83" s="3">
        <v>1.5415358851674599E-2</v>
      </c>
      <c r="P83" s="3">
        <v>2.7425025380710701E-2</v>
      </c>
      <c r="Q83" s="3">
        <v>2.7608069306930699E-2</v>
      </c>
      <c r="R83" s="3">
        <v>1.20701219512195E-2</v>
      </c>
      <c r="S83" s="3">
        <v>1.6405170731707299E-2</v>
      </c>
      <c r="T83" s="3">
        <v>2.11408805031447E-2</v>
      </c>
      <c r="U83" s="3">
        <v>2.6176187050359699E-2</v>
      </c>
      <c r="V83" s="3">
        <v>3.1871023965141599E-3</v>
      </c>
      <c r="W83" s="3">
        <v>6.4492063492063495E-4</v>
      </c>
      <c r="X83" s="3">
        <v>3.90411494252874E-2</v>
      </c>
      <c r="Y83" s="3">
        <v>7.0477777777777806E-2</v>
      </c>
      <c r="Z83" s="3">
        <v>0</v>
      </c>
      <c r="AA83" s="3">
        <v>2.89611260053619E-3</v>
      </c>
      <c r="AB83" s="3">
        <v>3.5438916256157601E-3</v>
      </c>
      <c r="AC83" s="3">
        <v>1.9929333333333298E-3</v>
      </c>
      <c r="AD83" s="3">
        <v>2.1230990990990998E-3</v>
      </c>
      <c r="AE83" s="3">
        <v>2.2628854368932001E-3</v>
      </c>
      <c r="AF83" s="3">
        <v>0</v>
      </c>
      <c r="AG83" s="3">
        <v>1.8667599067599099E-3</v>
      </c>
      <c r="AH83" s="3">
        <v>1.9934259259259302E-3</v>
      </c>
      <c r="AI83" s="3">
        <v>1.9470235294117601E-2</v>
      </c>
      <c r="AJ83" s="3">
        <v>3.7417499999999999E-2</v>
      </c>
      <c r="AK83" s="3">
        <v>3.65924778761062E-3</v>
      </c>
      <c r="AL83" s="3">
        <v>1.4651332179930801E-2</v>
      </c>
      <c r="AM83" s="3">
        <v>1.8346296296296301E-3</v>
      </c>
      <c r="AN83" s="3">
        <v>1.5245080946450799E-3</v>
      </c>
      <c r="AO83" s="3">
        <v>2.8089337641357E-3</v>
      </c>
      <c r="AP83" s="3">
        <v>4.6035555555555604E-3</v>
      </c>
      <c r="AQ83" s="3">
        <v>3.7265243902438999E-4</v>
      </c>
      <c r="AR83" s="3">
        <v>3.82530035335689E-3</v>
      </c>
      <c r="AS83" s="3">
        <v>4.86871836734694E-2</v>
      </c>
      <c r="AT83" s="3">
        <v>2.8894139072847699E-2</v>
      </c>
      <c r="AU83" s="3">
        <v>1.2312767475035701E-2</v>
      </c>
      <c r="AV83" s="3">
        <v>1.5783422459893E-2</v>
      </c>
      <c r="AW83" s="3">
        <v>0.18495896265560199</v>
      </c>
      <c r="AX83" s="3">
        <v>1.25598885793872E-3</v>
      </c>
      <c r="AY83" s="3">
        <v>0.36226797783933501</v>
      </c>
      <c r="AZ83" s="3">
        <v>6.2224349157733502E-3</v>
      </c>
      <c r="BA83" s="3">
        <v>4.04105633802817E-3</v>
      </c>
      <c r="BB83" s="3">
        <v>4.53375641025641E-2</v>
      </c>
      <c r="BC83" s="3">
        <v>6.8041059602648999E-4</v>
      </c>
    </row>
    <row r="84" spans="1:55" x14ac:dyDescent="0.15">
      <c r="A84" t="s">
        <v>143</v>
      </c>
      <c r="B84" s="3">
        <v>4.1487933634992502E-3</v>
      </c>
      <c r="C84" s="3">
        <v>1.04201663585952E-2</v>
      </c>
      <c r="D84" s="3">
        <v>4.8012015503875998E-3</v>
      </c>
      <c r="E84" s="3">
        <v>1.1520625E-2</v>
      </c>
      <c r="F84" s="3">
        <v>8.7915000000000007E-3</v>
      </c>
      <c r="G84" s="3">
        <v>6.1806485671191498E-3</v>
      </c>
      <c r="H84" s="3">
        <v>4.0496666666666702E-2</v>
      </c>
      <c r="I84" s="3">
        <v>6.3898026315789502E-2</v>
      </c>
      <c r="J84" s="3">
        <v>2.9267272727272701E-2</v>
      </c>
      <c r="K84" s="3">
        <v>5.3338008130081299E-2</v>
      </c>
      <c r="L84" s="3">
        <v>1.0811627906976699E-2</v>
      </c>
      <c r="M84" s="3">
        <v>1.5843734439834001E-2</v>
      </c>
      <c r="N84" s="3">
        <v>4.0305882352941198E-2</v>
      </c>
      <c r="O84" s="3">
        <v>3.2576459330143498E-2</v>
      </c>
      <c r="P84" s="3">
        <v>9.4765786802030502E-2</v>
      </c>
      <c r="Q84" s="3">
        <v>8.0466980198019802E-2</v>
      </c>
      <c r="R84" s="3">
        <v>3.2059796747967502E-2</v>
      </c>
      <c r="S84" s="3">
        <v>5.1270390243902397E-2</v>
      </c>
      <c r="T84" s="3">
        <v>7.6197924528301902E-2</v>
      </c>
      <c r="U84" s="3">
        <v>9.9991223021582698E-2</v>
      </c>
      <c r="V84" s="3">
        <v>1.1075359477124199E-2</v>
      </c>
      <c r="W84" s="3">
        <v>2.3597420634920599E-3</v>
      </c>
      <c r="X84" s="3">
        <v>0.20987781609195399</v>
      </c>
      <c r="Y84" s="3">
        <v>6.9165555555555494E-2</v>
      </c>
      <c r="Z84" s="3">
        <v>4.3879000000000001E-2</v>
      </c>
      <c r="AA84" s="3">
        <v>6.6883109919571001E-3</v>
      </c>
      <c r="AB84" s="3">
        <v>7.8812660098522194E-3</v>
      </c>
      <c r="AC84" s="3">
        <v>4.6927200000000001E-3</v>
      </c>
      <c r="AD84" s="3">
        <v>8.0458738738738694E-3</v>
      </c>
      <c r="AE84" s="3">
        <v>5.7027572815533997E-3</v>
      </c>
      <c r="AF84" s="3">
        <v>1.84555555555556E-2</v>
      </c>
      <c r="AG84" s="3">
        <v>4.6019580419580401E-3</v>
      </c>
      <c r="AH84" s="3">
        <v>7.2041435185185203E-3</v>
      </c>
      <c r="AI84" s="3">
        <v>0.111956588235294</v>
      </c>
      <c r="AJ84" s="3">
        <v>3.6819999999999999E-2</v>
      </c>
      <c r="AK84" s="3">
        <v>3.1936725663716803E-2</v>
      </c>
      <c r="AL84" s="3">
        <v>3.6023910034602098E-2</v>
      </c>
      <c r="AM84" s="3">
        <v>4.5987654320987703E-3</v>
      </c>
      <c r="AN84" s="3">
        <v>4.5909962640099597E-3</v>
      </c>
      <c r="AO84" s="3">
        <v>1.0120032310177701E-2</v>
      </c>
      <c r="AP84" s="3">
        <v>8.5092222222222201E-3</v>
      </c>
      <c r="AQ84" s="3">
        <v>1.0342073170731699E-3</v>
      </c>
      <c r="AR84" s="3">
        <v>1.1726784452296799E-2</v>
      </c>
      <c r="AS84" s="3">
        <v>0.24462314285714301</v>
      </c>
      <c r="AT84" s="3">
        <v>0.10687950331125801</v>
      </c>
      <c r="AU84" s="3">
        <v>5.5881155492154097E-2</v>
      </c>
      <c r="AV84" s="3">
        <v>9.5717754010695197E-2</v>
      </c>
      <c r="AW84" s="3">
        <v>0.91908800829875503</v>
      </c>
      <c r="AX84" s="3">
        <v>4.2888579387186602E-3</v>
      </c>
      <c r="AY84" s="3">
        <v>1.8723803324099699</v>
      </c>
      <c r="AZ84" s="3">
        <v>2.4367503828483902E-2</v>
      </c>
      <c r="BA84" s="3">
        <v>1.7957394366197199E-2</v>
      </c>
      <c r="BB84" s="3">
        <v>0.159515064102564</v>
      </c>
      <c r="BC84" s="3">
        <v>2.41737748344371E-3</v>
      </c>
    </row>
    <row r="85" spans="1:55" x14ac:dyDescent="0.15">
      <c r="A85" t="s">
        <v>211</v>
      </c>
      <c r="B85" s="3">
        <v>1.09339366515837E-3</v>
      </c>
      <c r="C85" s="3">
        <v>3.9554528650646999E-4</v>
      </c>
      <c r="D85" s="3">
        <v>2.68104651162791E-3</v>
      </c>
      <c r="E85" s="3">
        <v>2.12900462962963E-3</v>
      </c>
      <c r="F85" s="3">
        <v>2.6852500000000001E-3</v>
      </c>
      <c r="G85" s="3">
        <v>8.4289592760181001E-4</v>
      </c>
      <c r="H85" s="3">
        <v>0</v>
      </c>
      <c r="I85" s="3">
        <v>4.2449999999999996E-3</v>
      </c>
      <c r="J85" s="3">
        <v>6.1694318181818204E-3</v>
      </c>
      <c r="K85" s="3">
        <v>7.7878048780487795E-4</v>
      </c>
      <c r="L85" s="3">
        <v>3.5320930232558101E-3</v>
      </c>
      <c r="M85" s="3">
        <v>1.0217427385892099E-3</v>
      </c>
      <c r="N85" s="3">
        <v>1.16835294117647E-3</v>
      </c>
      <c r="O85" s="3">
        <v>1.91952153110048E-3</v>
      </c>
      <c r="P85" s="3">
        <v>1.4107614213198E-3</v>
      </c>
      <c r="Q85" s="3">
        <v>1.8906435643564401E-3</v>
      </c>
      <c r="R85" s="3">
        <v>1.5749593495935001E-3</v>
      </c>
      <c r="S85" s="3">
        <v>6.1619512195122E-4</v>
      </c>
      <c r="T85" s="3">
        <v>6.2792452830188702E-4</v>
      </c>
      <c r="U85" s="3">
        <v>1.0263381294964E-2</v>
      </c>
      <c r="V85" s="3">
        <v>5.3360566448801697E-3</v>
      </c>
      <c r="W85" s="3">
        <v>4.1758134920634902E-3</v>
      </c>
      <c r="X85" s="3">
        <v>1.44712643678161E-3</v>
      </c>
      <c r="Y85" s="3">
        <v>3.8322222222222199E-3</v>
      </c>
      <c r="Z85" s="3">
        <v>0</v>
      </c>
      <c r="AA85" s="3">
        <v>1.30061662198391E-3</v>
      </c>
      <c r="AB85" s="3">
        <v>1.5460837438423601E-3</v>
      </c>
      <c r="AC85" s="3">
        <v>1.35642666666667E-3</v>
      </c>
      <c r="AD85" s="3">
        <v>1.5979819819819799E-3</v>
      </c>
      <c r="AE85" s="3">
        <v>4.7366601941747598E-3</v>
      </c>
      <c r="AF85" s="3">
        <v>1.865E-2</v>
      </c>
      <c r="AG85" s="3">
        <v>1.40708624708625E-3</v>
      </c>
      <c r="AH85" s="3">
        <v>6.1136574074074099E-4</v>
      </c>
      <c r="AI85" s="3">
        <v>9.7752941176470608E-4</v>
      </c>
      <c r="AJ85" s="3">
        <v>0</v>
      </c>
      <c r="AK85" s="3">
        <v>1.11575221238938E-3</v>
      </c>
      <c r="AL85" s="3">
        <v>1.3113667820069199E-3</v>
      </c>
      <c r="AM85" s="3">
        <v>8.5833333333333302E-4</v>
      </c>
      <c r="AN85" s="3">
        <v>2.8946948941469498E-3</v>
      </c>
      <c r="AO85" s="3">
        <v>1.5082875605815799E-3</v>
      </c>
      <c r="AP85" s="3">
        <v>1.60305555555556E-3</v>
      </c>
      <c r="AQ85" s="3">
        <v>1.69615853658537E-3</v>
      </c>
      <c r="AR85" s="3">
        <v>1.4912014134275599E-3</v>
      </c>
      <c r="AS85" s="3">
        <v>4.0677551020408204E-3</v>
      </c>
      <c r="AT85" s="3">
        <v>1.5395860927152299E-3</v>
      </c>
      <c r="AU85" s="3">
        <v>8.5042796005706104E-4</v>
      </c>
      <c r="AV85" s="3">
        <v>2.14978609625668E-3</v>
      </c>
      <c r="AW85" s="3">
        <v>2.1228630705394198E-3</v>
      </c>
      <c r="AX85" s="3">
        <v>1.7460167130919199E-3</v>
      </c>
      <c r="AY85" s="3">
        <v>4.4371191135734103</v>
      </c>
      <c r="AZ85" s="3">
        <v>2.2353751914241998E-3</v>
      </c>
      <c r="BA85" s="3">
        <v>1.4415492957746501E-3</v>
      </c>
      <c r="BB85" s="3">
        <v>6.6858974358974396E-4</v>
      </c>
      <c r="BC85" s="3">
        <v>1.0825165562913901E-3</v>
      </c>
    </row>
    <row r="86" spans="1:55" x14ac:dyDescent="0.15">
      <c r="A86" t="s">
        <v>77</v>
      </c>
      <c r="B86" s="3">
        <v>4.5545716440422303E-2</v>
      </c>
      <c r="C86" s="3">
        <v>2.4838077634011101E-2</v>
      </c>
      <c r="D86" s="3">
        <v>4.6516976744185999E-2</v>
      </c>
      <c r="E86" s="3">
        <v>2.8476597222222198E-2</v>
      </c>
      <c r="F86" s="3">
        <v>2.7068041666666699E-2</v>
      </c>
      <c r="G86" s="3">
        <v>2.3520090497737602E-2</v>
      </c>
      <c r="H86" s="3">
        <v>2.74090476190476E-2</v>
      </c>
      <c r="I86" s="3">
        <v>3.3774605263157897E-2</v>
      </c>
      <c r="J86" s="3">
        <v>2.0557272727272698E-2</v>
      </c>
      <c r="K86" s="3">
        <v>2.7940894308943101E-2</v>
      </c>
      <c r="L86" s="3">
        <v>1.6098976744185998E-2</v>
      </c>
      <c r="M86" s="3">
        <v>2.33478838174274E-2</v>
      </c>
      <c r="N86" s="3">
        <v>2.3884823529411799E-2</v>
      </c>
      <c r="O86" s="3">
        <v>2.0972622009569401E-2</v>
      </c>
      <c r="P86" s="3">
        <v>2.4002131979695401E-2</v>
      </c>
      <c r="Q86" s="3">
        <v>2.7642821782178199E-2</v>
      </c>
      <c r="R86" s="3">
        <v>2.02318699186992E-2</v>
      </c>
      <c r="S86" s="3">
        <v>1.53168780487805E-2</v>
      </c>
      <c r="T86" s="3">
        <v>3.4499874213836497E-2</v>
      </c>
      <c r="U86" s="3">
        <v>2.04548920863309E-2</v>
      </c>
      <c r="V86" s="3">
        <v>0.11320514161219999</v>
      </c>
      <c r="W86" s="3">
        <v>6.5134464285714302E-2</v>
      </c>
      <c r="X86" s="3">
        <v>0.176269597701149</v>
      </c>
      <c r="Y86" s="3">
        <v>0.105824444444444</v>
      </c>
      <c r="Z86" s="3">
        <v>6.8780000000000004E-3</v>
      </c>
      <c r="AA86" s="3">
        <v>2.5182788203753401E-2</v>
      </c>
      <c r="AB86" s="3">
        <v>2.9994753694581301E-2</v>
      </c>
      <c r="AC86" s="3">
        <v>1.72914933333333E-2</v>
      </c>
      <c r="AD86" s="3">
        <v>3.83435855855856E-2</v>
      </c>
      <c r="AE86" s="3">
        <v>4.95207378640777E-2</v>
      </c>
      <c r="AF86" s="3">
        <v>9.3953333333333305E-2</v>
      </c>
      <c r="AG86" s="3">
        <v>1.4802750582750599E-2</v>
      </c>
      <c r="AH86" s="3">
        <v>1.13424421296296E-2</v>
      </c>
      <c r="AI86" s="3">
        <v>3.2332E-2</v>
      </c>
      <c r="AJ86" s="3">
        <v>7.6647499999999993E-2</v>
      </c>
      <c r="AK86" s="3">
        <v>6.20138053097345E-2</v>
      </c>
      <c r="AL86" s="3">
        <v>3.9817387543252598E-2</v>
      </c>
      <c r="AM86" s="3">
        <v>3.8516666666666699E-2</v>
      </c>
      <c r="AN86" s="3">
        <v>4.5997447073474501E-2</v>
      </c>
      <c r="AO86" s="3">
        <v>6.5114927302100195E-2</v>
      </c>
      <c r="AP86" s="3">
        <v>4.3832444444444403E-2</v>
      </c>
      <c r="AQ86" s="3">
        <v>4.50657621951219E-2</v>
      </c>
      <c r="AR86" s="3">
        <v>4.8127067137809197E-2</v>
      </c>
      <c r="AS86" s="3">
        <v>0.15109228571428601</v>
      </c>
      <c r="AT86" s="3">
        <v>4.3945645695364202E-2</v>
      </c>
      <c r="AU86" s="3">
        <v>4.66811840228245E-2</v>
      </c>
      <c r="AV86" s="3">
        <v>4.9044171122994702E-2</v>
      </c>
      <c r="AW86" s="3">
        <v>5.84088796680498E-2</v>
      </c>
      <c r="AX86" s="3">
        <v>3.2407214484679703E-2</v>
      </c>
      <c r="AY86" s="3">
        <v>132.41678670360099</v>
      </c>
      <c r="AZ86" s="3">
        <v>9.7857212863705995E-2</v>
      </c>
      <c r="BA86" s="3">
        <v>3.35073943661972E-2</v>
      </c>
      <c r="BB86" s="3">
        <v>2.6935961538461499E-2</v>
      </c>
      <c r="BC86" s="3">
        <v>2.4556026490066201E-2</v>
      </c>
    </row>
    <row r="87" spans="1:55" x14ac:dyDescent="0.15">
      <c r="A87" t="s">
        <v>17</v>
      </c>
      <c r="B87" s="3">
        <v>3.7653092006033199E-4</v>
      </c>
      <c r="C87" s="3">
        <v>2.0210720887245799E-4</v>
      </c>
      <c r="D87" s="3">
        <v>4.6837209302325598E-4</v>
      </c>
      <c r="E87" s="3">
        <v>1.5224305555555601E-3</v>
      </c>
      <c r="F87" s="3">
        <v>5.70541666666667E-4</v>
      </c>
      <c r="G87" s="3">
        <v>6.0051282051282098E-4</v>
      </c>
      <c r="H87" s="3">
        <v>0</v>
      </c>
      <c r="I87" s="3">
        <v>2.8012499999999999E-3</v>
      </c>
      <c r="J87" s="3">
        <v>2.2912499999999999E-3</v>
      </c>
      <c r="K87" s="3">
        <v>2.32491869918699E-3</v>
      </c>
      <c r="L87" s="3">
        <v>4.69627906976744E-4</v>
      </c>
      <c r="M87" s="3">
        <v>1.1744813278008301E-3</v>
      </c>
      <c r="N87" s="3">
        <v>8.5282352941176503E-4</v>
      </c>
      <c r="O87" s="3">
        <v>1.0533492822966499E-3</v>
      </c>
      <c r="P87" s="3">
        <v>2.8183756345177701E-3</v>
      </c>
      <c r="Q87" s="3">
        <v>1.7866881188118801E-3</v>
      </c>
      <c r="R87" s="3">
        <v>2.42878048780488E-3</v>
      </c>
      <c r="S87" s="3">
        <v>1.62107317073171E-3</v>
      </c>
      <c r="T87" s="3">
        <v>1.2053459119496901E-3</v>
      </c>
      <c r="U87" s="3">
        <v>1.2258992805755399E-3</v>
      </c>
      <c r="V87" s="3">
        <v>1.46681917211329E-3</v>
      </c>
      <c r="W87" s="3">
        <v>1.33771825396825E-3</v>
      </c>
      <c r="X87" s="3">
        <v>2.5360919540229898E-3</v>
      </c>
      <c r="Y87" s="3">
        <v>1.50666666666667E-2</v>
      </c>
      <c r="Z87" s="3">
        <v>0</v>
      </c>
      <c r="AA87" s="3">
        <v>8.2270777479892803E-4</v>
      </c>
      <c r="AB87" s="3">
        <v>5.7305418719211796E-4</v>
      </c>
      <c r="AC87" s="3">
        <v>9.8280000000000004E-4</v>
      </c>
      <c r="AD87" s="3">
        <v>6.5702702702702702E-4</v>
      </c>
      <c r="AE87" s="3">
        <v>1.5297864077669901E-3</v>
      </c>
      <c r="AF87" s="3">
        <v>0</v>
      </c>
      <c r="AG87" s="3">
        <v>3.0487179487179497E-4</v>
      </c>
      <c r="AH87" s="3">
        <v>1.1375E-4</v>
      </c>
      <c r="AI87" s="3">
        <v>0</v>
      </c>
      <c r="AJ87" s="3">
        <v>0</v>
      </c>
      <c r="AK87" s="3">
        <v>3.2163716814159299E-4</v>
      </c>
      <c r="AL87" s="3">
        <v>4.6223183391003501E-4</v>
      </c>
      <c r="AM87" s="3">
        <v>2.6561728395061698E-4</v>
      </c>
      <c r="AN87" s="3">
        <v>7.1845579078455796E-4</v>
      </c>
      <c r="AO87" s="3">
        <v>6.8681744749596102E-4</v>
      </c>
      <c r="AP87" s="3">
        <v>6.3949999999999999E-4</v>
      </c>
      <c r="AQ87" s="3">
        <v>1.2731707317073201E-4</v>
      </c>
      <c r="AR87" s="3">
        <v>5.1009187279151902E-3</v>
      </c>
      <c r="AS87" s="3">
        <v>8.9840816326530596E-4</v>
      </c>
      <c r="AT87" s="3">
        <v>2.7561258278145699E-4</v>
      </c>
      <c r="AU87" s="3">
        <v>4.3760342368045601E-4</v>
      </c>
      <c r="AV87" s="3">
        <v>1.42673796791444E-4</v>
      </c>
      <c r="AW87" s="3">
        <v>0</v>
      </c>
      <c r="AX87" s="3">
        <v>3.99554317548747E-4</v>
      </c>
      <c r="AY87" s="3">
        <v>1.1839880886426599</v>
      </c>
      <c r="AZ87" s="3">
        <v>1.05359877488515E-3</v>
      </c>
      <c r="BA87" s="3">
        <v>9.1295774647887301E-4</v>
      </c>
      <c r="BB87" s="3">
        <v>5.3358974358974404E-4</v>
      </c>
      <c r="BC87" s="3">
        <v>3.3948344370860899E-4</v>
      </c>
    </row>
    <row r="88" spans="1:55" x14ac:dyDescent="0.15">
      <c r="A88" t="s">
        <v>133</v>
      </c>
      <c r="B88" s="3">
        <v>1.45410407239819E-3</v>
      </c>
      <c r="C88" s="3">
        <v>1.0378373382624801E-3</v>
      </c>
      <c r="D88" s="3">
        <v>1.2622015503876E-3</v>
      </c>
      <c r="E88" s="3">
        <v>1.5127314814814799E-3</v>
      </c>
      <c r="F88" s="3">
        <v>1.2421666666666701E-3</v>
      </c>
      <c r="G88" s="3">
        <v>7.7674208144796401E-4</v>
      </c>
      <c r="H88" s="3">
        <v>0</v>
      </c>
      <c r="I88" s="3">
        <v>1.2292763157894699E-3</v>
      </c>
      <c r="J88" s="3">
        <v>1.20230681818182E-3</v>
      </c>
      <c r="K88" s="3">
        <v>2.14587398373984E-3</v>
      </c>
      <c r="L88" s="3">
        <v>2.1896604651162801E-3</v>
      </c>
      <c r="M88" s="3">
        <v>3.6379751037344402E-3</v>
      </c>
      <c r="N88" s="3">
        <v>2.28771764705882E-3</v>
      </c>
      <c r="O88" s="3">
        <v>1.59131100478469E-3</v>
      </c>
      <c r="P88" s="3">
        <v>1.73487817258883E-3</v>
      </c>
      <c r="Q88" s="3">
        <v>5.1980445544554501E-3</v>
      </c>
      <c r="R88" s="3">
        <v>2.7452764227642299E-3</v>
      </c>
      <c r="S88" s="3">
        <v>8.4925853658536596E-4</v>
      </c>
      <c r="T88" s="3">
        <v>1.5958050314465401E-3</v>
      </c>
      <c r="U88" s="3">
        <v>8.1976978417266195E-4</v>
      </c>
      <c r="V88" s="3">
        <v>9.51315904139434E-4</v>
      </c>
      <c r="W88" s="3">
        <v>1.39863095238095E-3</v>
      </c>
      <c r="X88" s="3">
        <v>8.4445402298850597E-4</v>
      </c>
      <c r="Y88" s="3">
        <v>0</v>
      </c>
      <c r="Z88" s="3">
        <v>3.454E-3</v>
      </c>
      <c r="AA88" s="3">
        <v>1.2760187667560301E-3</v>
      </c>
      <c r="AB88" s="3">
        <v>6.3040394088669904E-4</v>
      </c>
      <c r="AC88" s="3">
        <v>9.2385600000000003E-4</v>
      </c>
      <c r="AD88" s="3">
        <v>7.2787387387387395E-4</v>
      </c>
      <c r="AE88" s="3">
        <v>1.07897087378641E-3</v>
      </c>
      <c r="AF88" s="3">
        <v>8.1633333333333297E-3</v>
      </c>
      <c r="AG88" s="3">
        <v>7.1920745920745898E-4</v>
      </c>
      <c r="AH88" s="3">
        <v>4.2777546296296303E-4</v>
      </c>
      <c r="AI88" s="3">
        <v>8.2241176470588195E-4</v>
      </c>
      <c r="AJ88" s="3">
        <v>2.7625000000000002E-3</v>
      </c>
      <c r="AK88" s="3">
        <v>5.2512831858407105E-4</v>
      </c>
      <c r="AL88" s="3">
        <v>5.1573442906574403E-3</v>
      </c>
      <c r="AM88" s="3">
        <v>1.06901234567901E-3</v>
      </c>
      <c r="AN88" s="3">
        <v>7.1817434620174395E-4</v>
      </c>
      <c r="AO88" s="3">
        <v>1.59596445880452E-3</v>
      </c>
      <c r="AP88" s="3">
        <v>2.5140000000000002E-3</v>
      </c>
      <c r="AQ88" s="3">
        <v>1.14580792682927E-3</v>
      </c>
      <c r="AR88" s="3">
        <v>2.6875816254417002E-2</v>
      </c>
      <c r="AS88" s="3">
        <v>1.6513061224489799E-3</v>
      </c>
      <c r="AT88" s="3">
        <v>8.3273178807947003E-4</v>
      </c>
      <c r="AU88" s="3">
        <v>1.0337104136947199E-3</v>
      </c>
      <c r="AV88" s="3">
        <v>1.2419251336898401E-3</v>
      </c>
      <c r="AW88" s="3">
        <v>1.5319377593361E-3</v>
      </c>
      <c r="AX88" s="3">
        <v>1.81220055710306E-3</v>
      </c>
      <c r="AY88" s="3">
        <v>6.5034182825484801E-2</v>
      </c>
      <c r="AZ88" s="3">
        <v>2.5124042879019902E-3</v>
      </c>
      <c r="BA88" s="3">
        <v>1.3108450704225399E-3</v>
      </c>
      <c r="BB88" s="3">
        <v>1.8765384615384601E-3</v>
      </c>
      <c r="BC88" s="3">
        <v>7.7073377483443696E-4</v>
      </c>
    </row>
    <row r="89" spans="1:55" x14ac:dyDescent="0.15">
      <c r="A89" t="s">
        <v>202</v>
      </c>
      <c r="B89" s="3">
        <v>1.81230015082956E-3</v>
      </c>
      <c r="C89" s="3">
        <v>1.5919778188539699E-3</v>
      </c>
      <c r="D89" s="3">
        <v>2.8034496124031E-3</v>
      </c>
      <c r="E89" s="3">
        <v>2.07881944444444E-3</v>
      </c>
      <c r="F89" s="3">
        <v>1.8051124999999999E-3</v>
      </c>
      <c r="G89" s="3">
        <v>1.9094720965309199E-3</v>
      </c>
      <c r="H89" s="3">
        <v>6.5285714285714296E-4</v>
      </c>
      <c r="I89" s="3">
        <v>4.6478684210526297E-3</v>
      </c>
      <c r="J89" s="3">
        <v>2.8609034090909102E-3</v>
      </c>
      <c r="K89" s="3">
        <v>4.10287804878049E-3</v>
      </c>
      <c r="L89" s="3">
        <v>1.4841972093023299E-2</v>
      </c>
      <c r="M89" s="3">
        <v>1.9316269709543601E-2</v>
      </c>
      <c r="N89" s="3">
        <v>4.6642745098039199E-3</v>
      </c>
      <c r="O89" s="3">
        <v>2.7657894736842102E-3</v>
      </c>
      <c r="P89" s="3">
        <v>5.6031218274111699E-3</v>
      </c>
      <c r="Q89" s="3">
        <v>1.6106896039604E-2</v>
      </c>
      <c r="R89" s="3">
        <v>5.4326707317073203E-3</v>
      </c>
      <c r="S89" s="3">
        <v>1.50822926829268E-3</v>
      </c>
      <c r="T89" s="3">
        <v>2.60405031446541E-3</v>
      </c>
      <c r="U89" s="3">
        <v>2.2895395683453202E-3</v>
      </c>
      <c r="V89" s="3">
        <v>2.23043572984749E-3</v>
      </c>
      <c r="W89" s="3">
        <v>7.7848412698412696E-4</v>
      </c>
      <c r="X89" s="3">
        <v>7.9916091954023002E-4</v>
      </c>
      <c r="Y89" s="3">
        <v>0</v>
      </c>
      <c r="Z89" s="3">
        <v>1.1354E-2</v>
      </c>
      <c r="AA89" s="3">
        <v>1.5476595174262701E-3</v>
      </c>
      <c r="AB89" s="3">
        <v>1.50911822660099E-3</v>
      </c>
      <c r="AC89" s="3">
        <v>1.67091733333333E-3</v>
      </c>
      <c r="AD89" s="3">
        <v>6.8384144144144105E-4</v>
      </c>
      <c r="AE89" s="3">
        <v>1.71821553398058E-3</v>
      </c>
      <c r="AF89" s="3">
        <v>6.9625555555555593E-2</v>
      </c>
      <c r="AG89" s="3">
        <v>1.44227272727273E-3</v>
      </c>
      <c r="AH89" s="3">
        <v>3.8739583333333302E-4</v>
      </c>
      <c r="AI89" s="3">
        <v>3.32716470588235E-3</v>
      </c>
      <c r="AJ89" s="3">
        <v>0</v>
      </c>
      <c r="AK89" s="3">
        <v>1.2802787610619499E-3</v>
      </c>
      <c r="AL89" s="3">
        <v>2.2490525951557101E-2</v>
      </c>
      <c r="AM89" s="3">
        <v>3.7318827160493801E-3</v>
      </c>
      <c r="AN89" s="3">
        <v>5.0931506849315102E-4</v>
      </c>
      <c r="AO89" s="3">
        <v>1.9013651050080801E-3</v>
      </c>
      <c r="AP89" s="3">
        <v>2.2921111111111098E-3</v>
      </c>
      <c r="AQ89" s="3">
        <v>2.3411249999999999E-3</v>
      </c>
      <c r="AR89" s="3">
        <v>0.147646745583039</v>
      </c>
      <c r="AS89" s="3">
        <v>3.3790408163265301E-3</v>
      </c>
      <c r="AT89" s="3">
        <v>1.2305149006622499E-3</v>
      </c>
      <c r="AU89" s="3">
        <v>1.11922967189729E-3</v>
      </c>
      <c r="AV89" s="3">
        <v>2.4714545454545501E-3</v>
      </c>
      <c r="AW89" s="3">
        <v>1.36667634854772E-3</v>
      </c>
      <c r="AX89" s="3">
        <v>5.1878662952646202E-3</v>
      </c>
      <c r="AY89" s="3">
        <v>0.30366121883656499</v>
      </c>
      <c r="AZ89" s="3">
        <v>6.0553277182235797E-3</v>
      </c>
      <c r="BA89" s="3">
        <v>2.3290140845070402E-3</v>
      </c>
      <c r="BB89" s="3">
        <v>1.0691666666666701E-3</v>
      </c>
      <c r="BC89" s="3">
        <v>4.8830463576158905E-4</v>
      </c>
    </row>
    <row r="90" spans="1:55" x14ac:dyDescent="0.15">
      <c r="A90" t="s">
        <v>185</v>
      </c>
      <c r="B90" s="3">
        <v>2.4352639517345401E-3</v>
      </c>
      <c r="C90" s="3">
        <v>2.3699445471349399E-3</v>
      </c>
      <c r="D90" s="3">
        <v>1.34949612403101E-3</v>
      </c>
      <c r="E90" s="3">
        <v>3.1917824074074101E-3</v>
      </c>
      <c r="F90" s="3">
        <v>1.9275416666666701E-3</v>
      </c>
      <c r="G90" s="3">
        <v>3.9737405731523397E-3</v>
      </c>
      <c r="H90" s="3">
        <v>2.1576190476190501E-3</v>
      </c>
      <c r="I90" s="3">
        <v>2.8355263157894702E-3</v>
      </c>
      <c r="J90" s="3">
        <v>1.46875E-3</v>
      </c>
      <c r="K90" s="3">
        <v>1.2489837398374001E-3</v>
      </c>
      <c r="L90" s="3">
        <v>2.5776744186046499E-3</v>
      </c>
      <c r="M90" s="3">
        <v>1.50020746887967E-3</v>
      </c>
      <c r="N90" s="3">
        <v>1.14525490196078E-3</v>
      </c>
      <c r="O90" s="3">
        <v>1.9683732057416302E-3</v>
      </c>
      <c r="P90" s="3">
        <v>2.11492385786802E-3</v>
      </c>
      <c r="Q90" s="3">
        <v>3.3332178217821799E-3</v>
      </c>
      <c r="R90" s="3">
        <v>1.75808943089431E-3</v>
      </c>
      <c r="S90" s="3">
        <v>6.0658536585365898E-4</v>
      </c>
      <c r="T90" s="3">
        <v>9.8503144654088102E-4</v>
      </c>
      <c r="U90" s="3">
        <v>9.8776978417266197E-5</v>
      </c>
      <c r="V90" s="3">
        <v>2.0706753812636202E-3</v>
      </c>
      <c r="W90" s="3">
        <v>1.10958333333333E-3</v>
      </c>
      <c r="X90" s="3">
        <v>1.4052873563218399E-3</v>
      </c>
      <c r="Y90" s="3">
        <v>0</v>
      </c>
      <c r="Z90" s="3">
        <v>0</v>
      </c>
      <c r="AA90" s="3">
        <v>1.42774798927614E-3</v>
      </c>
      <c r="AB90" s="3">
        <v>1.44020443349754E-3</v>
      </c>
      <c r="AC90" s="3">
        <v>1.4000320000000001E-3</v>
      </c>
      <c r="AD90" s="3">
        <v>1.37828828828829E-3</v>
      </c>
      <c r="AE90" s="3">
        <v>2.0341359223301002E-3</v>
      </c>
      <c r="AF90" s="3">
        <v>4.8333333333333301E-3</v>
      </c>
      <c r="AG90" s="3">
        <v>1.55179487179487E-3</v>
      </c>
      <c r="AH90" s="3">
        <v>1.3727083333333299E-3</v>
      </c>
      <c r="AI90" s="3">
        <v>0</v>
      </c>
      <c r="AJ90" s="3">
        <v>0</v>
      </c>
      <c r="AK90" s="3">
        <v>7.6761061946902702E-4</v>
      </c>
      <c r="AL90" s="3">
        <v>4.8307958477508597E-3</v>
      </c>
      <c r="AM90" s="3">
        <v>1.46382716049383E-3</v>
      </c>
      <c r="AN90" s="3">
        <v>1.1960273972602699E-3</v>
      </c>
      <c r="AO90" s="3">
        <v>5.10281098546042E-3</v>
      </c>
      <c r="AP90" s="3">
        <v>1.63205555555556E-3</v>
      </c>
      <c r="AQ90" s="3">
        <v>1.1120731707317099E-3</v>
      </c>
      <c r="AR90" s="3">
        <v>5.4254063604240298E-3</v>
      </c>
      <c r="AS90" s="3">
        <v>2.1493877551020399E-3</v>
      </c>
      <c r="AT90" s="3">
        <v>2.61620860927152E-3</v>
      </c>
      <c r="AU90" s="3">
        <v>2.9176604850214001E-3</v>
      </c>
      <c r="AV90" s="3">
        <v>1.0828342245989299E-3</v>
      </c>
      <c r="AW90" s="3">
        <v>3.2134439834024899E-3</v>
      </c>
      <c r="AX90" s="3">
        <v>1.4485793871866299E-3</v>
      </c>
      <c r="AY90" s="3">
        <v>4.0992770083102502E-2</v>
      </c>
      <c r="AZ90" s="3">
        <v>4.6605666156202099E-3</v>
      </c>
      <c r="BA90" s="3">
        <v>2.91739436619718E-3</v>
      </c>
      <c r="BB90" s="3">
        <v>1.5678205128205099E-3</v>
      </c>
      <c r="BC90" s="3">
        <v>2.78133774834437E-3</v>
      </c>
    </row>
    <row r="91" spans="1:55" x14ac:dyDescent="0.15">
      <c r="A91" t="s">
        <v>23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1.05975609756098E-4</v>
      </c>
      <c r="L91" s="3">
        <v>1.8567441860465101E-4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1.9264150943396199E-4</v>
      </c>
      <c r="U91" s="3">
        <v>0</v>
      </c>
      <c r="V91" s="3">
        <v>0</v>
      </c>
      <c r="W91" s="3">
        <v>0</v>
      </c>
      <c r="X91" s="3">
        <v>2.93390804597701E-4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9.4873786407767002E-5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9.00221606648199E-4</v>
      </c>
      <c r="AZ91" s="3">
        <v>0</v>
      </c>
      <c r="BA91" s="3">
        <v>0</v>
      </c>
      <c r="BB91" s="3">
        <v>0</v>
      </c>
      <c r="BC91" s="3">
        <v>0</v>
      </c>
    </row>
    <row r="92" spans="1:55" x14ac:dyDescent="0.15">
      <c r="A92" t="s">
        <v>15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1.42236842105263E-4</v>
      </c>
      <c r="J92" s="3">
        <v>5.4210227272727298E-4</v>
      </c>
      <c r="K92" s="3">
        <v>1.5520325203251999E-4</v>
      </c>
      <c r="L92" s="3">
        <v>0</v>
      </c>
      <c r="M92" s="3">
        <v>1.0360995850622399E-4</v>
      </c>
      <c r="N92" s="3">
        <v>0</v>
      </c>
      <c r="O92" s="3">
        <v>0</v>
      </c>
      <c r="P92" s="3">
        <v>0</v>
      </c>
      <c r="Q92" s="3">
        <v>6.8415841584158402E-5</v>
      </c>
      <c r="R92" s="3">
        <v>1.3134146341463399E-4</v>
      </c>
      <c r="S92" s="3">
        <v>0</v>
      </c>
      <c r="T92" s="3">
        <v>0</v>
      </c>
      <c r="U92" s="3">
        <v>1.3330935251798599E-4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1.12637119113573E-3</v>
      </c>
      <c r="AZ92" s="3">
        <v>0</v>
      </c>
      <c r="BA92" s="3">
        <v>0</v>
      </c>
      <c r="BB92" s="3">
        <v>0</v>
      </c>
      <c r="BC92" s="3">
        <v>0</v>
      </c>
    </row>
    <row r="93" spans="1:55" x14ac:dyDescent="0.15">
      <c r="A93" t="s">
        <v>24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3.88355263157895E-4</v>
      </c>
      <c r="J93" s="3">
        <v>7.1755681818181803E-4</v>
      </c>
      <c r="K93" s="3">
        <v>4.3410569105691097E-4</v>
      </c>
      <c r="L93" s="3">
        <v>0</v>
      </c>
      <c r="M93" s="3">
        <v>1.3713692946058101E-4</v>
      </c>
      <c r="N93" s="3">
        <v>0</v>
      </c>
      <c r="O93" s="3">
        <v>0</v>
      </c>
      <c r="P93" s="3">
        <v>0</v>
      </c>
      <c r="Q93" s="3">
        <v>9.0544554455445605E-5</v>
      </c>
      <c r="R93" s="3">
        <v>1.7386178861788601E-4</v>
      </c>
      <c r="S93" s="3">
        <v>0</v>
      </c>
      <c r="T93" s="3">
        <v>0</v>
      </c>
      <c r="U93" s="3">
        <v>1.7647482014388499E-4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1.4573684210526299E-3</v>
      </c>
      <c r="AZ93" s="3">
        <v>0</v>
      </c>
      <c r="BA93" s="3">
        <v>0</v>
      </c>
      <c r="BB93" s="3">
        <v>0</v>
      </c>
      <c r="BC93" s="3">
        <v>0</v>
      </c>
    </row>
    <row r="94" spans="1:55" x14ac:dyDescent="0.15">
      <c r="A94" t="s">
        <v>151</v>
      </c>
      <c r="B94" s="3">
        <v>1.14531131221719E-2</v>
      </c>
      <c r="C94" s="3">
        <v>1.35105175600739E-2</v>
      </c>
      <c r="D94" s="3">
        <v>1.59477403100775E-2</v>
      </c>
      <c r="E94" s="3">
        <v>1.34101388888889E-2</v>
      </c>
      <c r="F94" s="3">
        <v>1.416825E-2</v>
      </c>
      <c r="G94" s="3">
        <v>1.06334268476621E-2</v>
      </c>
      <c r="H94" s="3">
        <v>1.1647619047619E-2</v>
      </c>
      <c r="I94" s="3">
        <v>3.54894736842105E-3</v>
      </c>
      <c r="J94" s="3">
        <v>3.87849431818182E-3</v>
      </c>
      <c r="K94" s="3">
        <v>4.6693495934959396E-3</v>
      </c>
      <c r="L94" s="3">
        <v>7.6884186046511597E-3</v>
      </c>
      <c r="M94" s="3">
        <v>1.63877178423237E-2</v>
      </c>
      <c r="N94" s="3">
        <v>7.4609137254901996E-3</v>
      </c>
      <c r="O94" s="3">
        <v>3.9930909090909097E-3</v>
      </c>
      <c r="P94" s="3">
        <v>2.4032284263959401E-3</v>
      </c>
      <c r="Q94" s="3">
        <v>2.32939702970297E-2</v>
      </c>
      <c r="R94" s="3">
        <v>7.1301666666666701E-3</v>
      </c>
      <c r="S94" s="3">
        <v>3.9620975609756101E-3</v>
      </c>
      <c r="T94" s="3">
        <v>1.0745974842767301E-2</v>
      </c>
      <c r="U94" s="3">
        <v>7.1383021582733797E-3</v>
      </c>
      <c r="V94" s="3">
        <v>6.0639836601307201E-2</v>
      </c>
      <c r="W94" s="3">
        <v>9.9427380952380896E-3</v>
      </c>
      <c r="X94" s="3">
        <v>1.34903965517241E-2</v>
      </c>
      <c r="Y94" s="3">
        <v>9.2200000000000008E-3</v>
      </c>
      <c r="Z94" s="3">
        <v>1.8207999999999998E-2</v>
      </c>
      <c r="AA94" s="3">
        <v>1.3140616621983899E-2</v>
      </c>
      <c r="AB94" s="3">
        <v>1.23954334975369E-2</v>
      </c>
      <c r="AC94" s="3">
        <v>1.2178373333333299E-2</v>
      </c>
      <c r="AD94" s="3">
        <v>1.29576252252252E-2</v>
      </c>
      <c r="AE94" s="3">
        <v>3.7837780582524301E-2</v>
      </c>
      <c r="AF94" s="3">
        <v>1.6824444444444399E-2</v>
      </c>
      <c r="AG94" s="3">
        <v>7.5032820512820498E-3</v>
      </c>
      <c r="AH94" s="3">
        <v>5.6105578703703699E-3</v>
      </c>
      <c r="AI94" s="3">
        <v>1.88617411764706E-2</v>
      </c>
      <c r="AJ94" s="3">
        <v>1.6195000000000001E-2</v>
      </c>
      <c r="AK94" s="3">
        <v>2.2121008849557498E-2</v>
      </c>
      <c r="AL94" s="3">
        <v>1.4993356401384101E-2</v>
      </c>
      <c r="AM94" s="3">
        <v>1.3032037037037E-2</v>
      </c>
      <c r="AN94" s="3">
        <v>1.5989566625155702E-2</v>
      </c>
      <c r="AO94" s="3">
        <v>1.56646914378029E-2</v>
      </c>
      <c r="AP94" s="3">
        <v>3.5753500000000001E-2</v>
      </c>
      <c r="AQ94" s="3">
        <v>1.27922134146341E-2</v>
      </c>
      <c r="AR94" s="3">
        <v>0.110949607773852</v>
      </c>
      <c r="AS94" s="3">
        <v>0.117503351020408</v>
      </c>
      <c r="AT94" s="3">
        <v>2.18408774834437E-2</v>
      </c>
      <c r="AU94" s="3">
        <v>2.17838359486448E-2</v>
      </c>
      <c r="AV94" s="3">
        <v>2.57426203208556E-2</v>
      </c>
      <c r="AW94" s="3">
        <v>1.33844771784232E-2</v>
      </c>
      <c r="AX94" s="3">
        <v>0.106393036211699</v>
      </c>
      <c r="AY94" s="3">
        <v>143.075180055402</v>
      </c>
      <c r="AZ94" s="3">
        <v>6.3817859111791705E-2</v>
      </c>
      <c r="BA94" s="3">
        <v>2.6053711267605601E-2</v>
      </c>
      <c r="BB94" s="3">
        <v>1.58046153846154E-2</v>
      </c>
      <c r="BC94" s="3">
        <v>6.1459615894039702E-3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4"/>
  <sheetViews>
    <sheetView workbookViewId="0"/>
  </sheetViews>
  <sheetFormatPr defaultRowHeight="13.5" x14ac:dyDescent="0.15"/>
  <sheetData>
    <row r="1" spans="1:25" ht="27" customHeight="1" x14ac:dyDescent="0.15">
      <c r="A1" t="s">
        <v>555</v>
      </c>
    </row>
    <row r="2" spans="1:25" x14ac:dyDescent="0.15">
      <c r="A2" t="s">
        <v>528</v>
      </c>
      <c r="B2" t="s">
        <v>529</v>
      </c>
      <c r="C2" t="s">
        <v>530</v>
      </c>
      <c r="D2" t="s">
        <v>531</v>
      </c>
      <c r="E2" t="s">
        <v>532</v>
      </c>
      <c r="F2" t="s">
        <v>533</v>
      </c>
      <c r="G2" t="s">
        <v>534</v>
      </c>
      <c r="H2" t="s">
        <v>535</v>
      </c>
      <c r="I2" t="s">
        <v>536</v>
      </c>
      <c r="J2" t="s">
        <v>537</v>
      </c>
      <c r="K2" t="s">
        <v>538</v>
      </c>
      <c r="L2" t="s">
        <v>539</v>
      </c>
      <c r="M2" t="s">
        <v>540</v>
      </c>
      <c r="N2" t="s">
        <v>541</v>
      </c>
      <c r="O2" t="s">
        <v>542</v>
      </c>
      <c r="P2" t="s">
        <v>543</v>
      </c>
      <c r="Q2" t="s">
        <v>544</v>
      </c>
      <c r="R2" t="s">
        <v>545</v>
      </c>
      <c r="S2" t="s">
        <v>546</v>
      </c>
      <c r="T2" t="s">
        <v>547</v>
      </c>
      <c r="U2" t="s">
        <v>548</v>
      </c>
      <c r="V2" t="s">
        <v>549</v>
      </c>
      <c r="W2" t="s">
        <v>550</v>
      </c>
      <c r="X2" t="s">
        <v>551</v>
      </c>
      <c r="Y2" t="s">
        <v>552</v>
      </c>
    </row>
    <row r="3" spans="1:25" x14ac:dyDescent="0.15">
      <c r="A3" t="s">
        <v>36</v>
      </c>
      <c r="B3">
        <v>0.145985401459854</v>
      </c>
      <c r="C3">
        <v>6.5217391304347797E-2</v>
      </c>
      <c r="D3">
        <v>5.22875816993464E-2</v>
      </c>
      <c r="E3">
        <v>2.7777777777777801E-2</v>
      </c>
      <c r="F3">
        <v>1.0615711252653899E-2</v>
      </c>
      <c r="G3">
        <v>7.4074074074074098E-2</v>
      </c>
      <c r="H3">
        <v>2.3809523809523801E-2</v>
      </c>
      <c r="I3">
        <v>0.101593625498008</v>
      </c>
      <c r="J3">
        <v>1.5384615384615399E-2</v>
      </c>
      <c r="K3">
        <v>1.4953271028037399E-2</v>
      </c>
      <c r="L3">
        <v>2.42214532871972E-2</v>
      </c>
      <c r="M3">
        <v>1.8903591682419699E-3</v>
      </c>
      <c r="N3">
        <v>0.28877005347593598</v>
      </c>
      <c r="O3">
        <v>0.133079847908745</v>
      </c>
      <c r="P3">
        <v>0.16167664670658699</v>
      </c>
      <c r="Q3">
        <v>0.11081794195250699</v>
      </c>
      <c r="R3">
        <v>5.6179775280898901E-3</v>
      </c>
      <c r="S3">
        <v>2.8056112224448902E-2</v>
      </c>
      <c r="T3">
        <v>5.3892215568862298E-2</v>
      </c>
      <c r="U3">
        <v>0.48195329087048799</v>
      </c>
      <c r="V3">
        <v>8.7999999999999995E-2</v>
      </c>
      <c r="W3">
        <v>0.52564102564102599</v>
      </c>
      <c r="X3">
        <v>0</v>
      </c>
      <c r="Y3">
        <v>6.0218978102189798E-2</v>
      </c>
    </row>
    <row r="4" spans="1:25" x14ac:dyDescent="0.15">
      <c r="A4" t="s">
        <v>145</v>
      </c>
      <c r="B4">
        <v>0</v>
      </c>
      <c r="C4">
        <v>2.7173913043478299E-3</v>
      </c>
      <c r="D4">
        <v>0</v>
      </c>
      <c r="E4">
        <v>0</v>
      </c>
      <c r="F4">
        <v>2.1231422505307899E-3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2.6385224274406301E-3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1.8248175182481799E-3</v>
      </c>
    </row>
    <row r="5" spans="1:25" x14ac:dyDescent="0.15">
      <c r="A5" t="s">
        <v>70</v>
      </c>
      <c r="B5">
        <v>8.2725060827250604E-2</v>
      </c>
      <c r="C5">
        <v>2.0833333333333301E-2</v>
      </c>
      <c r="D5">
        <v>3.5947712418300699E-2</v>
      </c>
      <c r="E5">
        <v>0</v>
      </c>
      <c r="F5">
        <v>3.1847133757961797E-2</v>
      </c>
      <c r="G5">
        <v>0.12345679012345701</v>
      </c>
      <c r="H5">
        <v>0</v>
      </c>
      <c r="I5">
        <v>0.19521912350597601</v>
      </c>
      <c r="J5">
        <v>1.5384615384615399E-2</v>
      </c>
      <c r="K5">
        <v>1.4953271028037399E-2</v>
      </c>
      <c r="L5">
        <v>0</v>
      </c>
      <c r="M5">
        <v>1.8903591682419699E-3</v>
      </c>
      <c r="N5">
        <v>0.17647058823529399</v>
      </c>
      <c r="O5">
        <v>9.1254752851711002E-2</v>
      </c>
      <c r="P5">
        <v>0.27744510978043901</v>
      </c>
      <c r="Q5">
        <v>4.4854881266490801E-2</v>
      </c>
      <c r="R5">
        <v>1.1235955056179799E-2</v>
      </c>
      <c r="S5">
        <v>2.0040080160320601E-3</v>
      </c>
      <c r="T5">
        <v>5.3892215568862298E-2</v>
      </c>
      <c r="U5">
        <v>0.19957537154989399</v>
      </c>
      <c r="V5">
        <v>8.7999999999999995E-2</v>
      </c>
      <c r="W5">
        <v>0.80769230769230804</v>
      </c>
      <c r="X5">
        <v>0</v>
      </c>
      <c r="Y5">
        <v>3.46715328467153E-2</v>
      </c>
    </row>
    <row r="6" spans="1:25" x14ac:dyDescent="0.15">
      <c r="A6" t="s">
        <v>193</v>
      </c>
      <c r="B6">
        <v>9.7323600973235995E-3</v>
      </c>
      <c r="C6">
        <v>0</v>
      </c>
      <c r="D6">
        <v>0</v>
      </c>
      <c r="E6">
        <v>0</v>
      </c>
      <c r="F6">
        <v>2.1231422505307899E-3</v>
      </c>
      <c r="G6">
        <v>1.85185185185185E-2</v>
      </c>
      <c r="H6">
        <v>0</v>
      </c>
      <c r="I6">
        <v>1.9920318725099601E-3</v>
      </c>
      <c r="J6">
        <v>0</v>
      </c>
      <c r="K6">
        <v>0</v>
      </c>
      <c r="L6">
        <v>0</v>
      </c>
      <c r="M6">
        <v>0</v>
      </c>
      <c r="N6">
        <v>2.9411764705882401E-2</v>
      </c>
      <c r="O6">
        <v>5.7034220532319402E-3</v>
      </c>
      <c r="P6">
        <v>5.9880239520958096E-3</v>
      </c>
      <c r="Q6">
        <v>2.6385224274406301E-3</v>
      </c>
      <c r="R6">
        <v>0</v>
      </c>
      <c r="S6">
        <v>0</v>
      </c>
      <c r="T6">
        <v>0</v>
      </c>
      <c r="U6">
        <v>5.30785562632696E-2</v>
      </c>
      <c r="V6">
        <v>8.0000000000000002E-3</v>
      </c>
      <c r="W6">
        <v>0.74358974358974395</v>
      </c>
      <c r="X6">
        <v>0</v>
      </c>
      <c r="Y6">
        <v>0</v>
      </c>
    </row>
    <row r="7" spans="1:25" x14ac:dyDescent="0.15">
      <c r="A7" t="s">
        <v>73</v>
      </c>
      <c r="B7">
        <v>3.6496350364963501E-2</v>
      </c>
      <c r="C7">
        <v>2.1739130434782601E-2</v>
      </c>
      <c r="D7">
        <v>6.5359477124183E-3</v>
      </c>
      <c r="E7">
        <v>0</v>
      </c>
      <c r="F7">
        <v>0</v>
      </c>
      <c r="G7">
        <v>6.17283950617284E-3</v>
      </c>
      <c r="H7">
        <v>0</v>
      </c>
      <c r="I7">
        <v>0</v>
      </c>
      <c r="J7">
        <v>0.492307692307692</v>
      </c>
      <c r="K7">
        <v>1.4953271028037399E-2</v>
      </c>
      <c r="L7">
        <v>3.4602076124567501E-3</v>
      </c>
      <c r="M7">
        <v>0</v>
      </c>
      <c r="N7">
        <v>0</v>
      </c>
      <c r="O7">
        <v>2.0912547528517102E-2</v>
      </c>
      <c r="P7">
        <v>9.9800399201596807E-3</v>
      </c>
      <c r="Q7">
        <v>0</v>
      </c>
      <c r="R7">
        <v>0</v>
      </c>
      <c r="S7">
        <v>0.38476953907815598</v>
      </c>
      <c r="T7">
        <v>0</v>
      </c>
      <c r="U7">
        <v>0</v>
      </c>
      <c r="V7">
        <v>0</v>
      </c>
      <c r="W7">
        <v>1.2820512820512799E-2</v>
      </c>
      <c r="X7">
        <v>0</v>
      </c>
      <c r="Y7">
        <v>3.1021897810218999E-2</v>
      </c>
    </row>
    <row r="8" spans="1:25" x14ac:dyDescent="0.15">
      <c r="A8" t="s">
        <v>182</v>
      </c>
      <c r="B8">
        <v>0</v>
      </c>
      <c r="C8">
        <v>3.5326086956521702E-2</v>
      </c>
      <c r="D8">
        <v>0</v>
      </c>
      <c r="E8">
        <v>0</v>
      </c>
      <c r="F8">
        <v>0</v>
      </c>
      <c r="G8">
        <v>0</v>
      </c>
      <c r="H8">
        <v>0</v>
      </c>
      <c r="I8">
        <v>1.9920318725099601E-3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1.8248175182481799E-3</v>
      </c>
    </row>
    <row r="9" spans="1:25" x14ac:dyDescent="0.15">
      <c r="A9" t="s">
        <v>27</v>
      </c>
      <c r="B9">
        <v>2.4330900243308999E-3</v>
      </c>
      <c r="C9">
        <v>1.8115942028985501E-3</v>
      </c>
      <c r="D9">
        <v>0</v>
      </c>
      <c r="E9">
        <v>0</v>
      </c>
      <c r="F9">
        <v>2.1231422505307899E-3</v>
      </c>
      <c r="G9">
        <v>0</v>
      </c>
      <c r="H9">
        <v>0</v>
      </c>
      <c r="I9">
        <v>0</v>
      </c>
      <c r="J9">
        <v>0</v>
      </c>
      <c r="K9">
        <v>3.7383177570093499E-3</v>
      </c>
      <c r="L9">
        <v>2.0761245674740501E-2</v>
      </c>
      <c r="M9">
        <v>0</v>
      </c>
      <c r="N9">
        <v>0</v>
      </c>
      <c r="O9">
        <v>0</v>
      </c>
      <c r="P9">
        <v>1.9960079840319399E-3</v>
      </c>
      <c r="Q9">
        <v>0.108179419525066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1.09489051094891E-2</v>
      </c>
    </row>
    <row r="10" spans="1:25" x14ac:dyDescent="0.15">
      <c r="A10" t="s">
        <v>65</v>
      </c>
      <c r="B10">
        <v>0.31143552311435502</v>
      </c>
      <c r="C10">
        <v>1.8115942028985501E-2</v>
      </c>
      <c r="D10">
        <v>1.6339869281045801E-2</v>
      </c>
      <c r="E10">
        <v>0</v>
      </c>
      <c r="F10">
        <v>2.1231422505307899E-2</v>
      </c>
      <c r="G10">
        <v>0.13580246913580199</v>
      </c>
      <c r="H10">
        <v>5.9523809523809503E-3</v>
      </c>
      <c r="I10">
        <v>0.121513944223108</v>
      </c>
      <c r="J10">
        <v>0</v>
      </c>
      <c r="K10">
        <v>0</v>
      </c>
      <c r="L10">
        <v>1.03806228373702E-2</v>
      </c>
      <c r="M10">
        <v>0</v>
      </c>
      <c r="N10">
        <v>1.06951871657754E-2</v>
      </c>
      <c r="O10">
        <v>3.9923954372623603E-2</v>
      </c>
      <c r="P10">
        <v>0.36127744510977999</v>
      </c>
      <c r="Q10">
        <v>8.9709762532981505E-2</v>
      </c>
      <c r="R10">
        <v>0</v>
      </c>
      <c r="S10">
        <v>0</v>
      </c>
      <c r="T10">
        <v>1.19760479041916E-2</v>
      </c>
      <c r="U10">
        <v>5.7324840764331197E-2</v>
      </c>
      <c r="V10">
        <v>0.101333333333333</v>
      </c>
      <c r="W10">
        <v>1.2820512820512799E-2</v>
      </c>
      <c r="X10">
        <v>0</v>
      </c>
      <c r="Y10">
        <v>8.0291970802919693E-2</v>
      </c>
    </row>
    <row r="11" spans="1:25" x14ac:dyDescent="0.15">
      <c r="A11" t="s">
        <v>43</v>
      </c>
      <c r="B11">
        <v>1.7031630170316302E-2</v>
      </c>
      <c r="C11">
        <v>1.8115942028985501E-3</v>
      </c>
      <c r="D11">
        <v>0.29084967320261401</v>
      </c>
      <c r="E11">
        <v>0</v>
      </c>
      <c r="F11">
        <v>0</v>
      </c>
      <c r="G11">
        <v>4.9382716049382699E-2</v>
      </c>
      <c r="H11">
        <v>0</v>
      </c>
      <c r="I11">
        <v>5.3784860557768897E-2</v>
      </c>
      <c r="J11">
        <v>0</v>
      </c>
      <c r="K11">
        <v>1.8691588785046699E-3</v>
      </c>
      <c r="L11">
        <v>0</v>
      </c>
      <c r="M11">
        <v>0</v>
      </c>
      <c r="N11">
        <v>0</v>
      </c>
      <c r="O11">
        <v>1.7110266159695801E-2</v>
      </c>
      <c r="P11">
        <v>0.115768463073852</v>
      </c>
      <c r="Q11">
        <v>0.55936675461741403</v>
      </c>
      <c r="R11">
        <v>5.6179775280898901E-3</v>
      </c>
      <c r="S11">
        <v>0</v>
      </c>
      <c r="T11">
        <v>5.9880239520958096E-3</v>
      </c>
      <c r="U11">
        <v>0.10828025477707</v>
      </c>
      <c r="V11">
        <v>5.06666666666667E-2</v>
      </c>
      <c r="W11">
        <v>1.2820512820512799E-2</v>
      </c>
      <c r="X11">
        <v>0</v>
      </c>
      <c r="Y11">
        <v>0.12956204379562</v>
      </c>
    </row>
    <row r="12" spans="1:25" x14ac:dyDescent="0.15">
      <c r="A12" t="s">
        <v>68</v>
      </c>
      <c r="B12">
        <v>0.31630170316301698</v>
      </c>
      <c r="C12">
        <v>2.6268115942029002E-2</v>
      </c>
      <c r="D12">
        <v>7.8431372549019607E-2</v>
      </c>
      <c r="E12">
        <v>0</v>
      </c>
      <c r="F12">
        <v>1.0615711252653899E-2</v>
      </c>
      <c r="G12">
        <v>0.172839506172839</v>
      </c>
      <c r="H12">
        <v>0</v>
      </c>
      <c r="I12">
        <v>0.14541832669322699</v>
      </c>
      <c r="J12">
        <v>0</v>
      </c>
      <c r="K12">
        <v>5.60747663551402E-3</v>
      </c>
      <c r="L12">
        <v>1.03806228373702E-2</v>
      </c>
      <c r="M12">
        <v>0</v>
      </c>
      <c r="N12">
        <v>3.20855614973262E-2</v>
      </c>
      <c r="O12">
        <v>9.8859315589353597E-2</v>
      </c>
      <c r="P12">
        <v>0.31137724550898199</v>
      </c>
      <c r="Q12">
        <v>8.4432717678100302E-2</v>
      </c>
      <c r="R12">
        <v>5.6179775280898901E-3</v>
      </c>
      <c r="S12">
        <v>0</v>
      </c>
      <c r="T12">
        <v>4.7904191616766498E-2</v>
      </c>
      <c r="U12">
        <v>0.28450106157112498</v>
      </c>
      <c r="V12">
        <v>0.117333333333333</v>
      </c>
      <c r="W12">
        <v>0.121794871794872</v>
      </c>
      <c r="X12">
        <v>0</v>
      </c>
      <c r="Y12">
        <v>6.9343065693430697E-2</v>
      </c>
    </row>
    <row r="13" spans="1:25" x14ac:dyDescent="0.15">
      <c r="A13" t="s">
        <v>55</v>
      </c>
      <c r="B13">
        <v>5.8394160583941597E-2</v>
      </c>
      <c r="C13">
        <v>3.7137681159420302E-2</v>
      </c>
      <c r="D13">
        <v>9.8039215686274508E-3</v>
      </c>
      <c r="E13">
        <v>2.7777777777777801E-2</v>
      </c>
      <c r="F13">
        <v>4.2462845010615702E-3</v>
      </c>
      <c r="G13">
        <v>4.3209876543209902E-2</v>
      </c>
      <c r="H13">
        <v>0</v>
      </c>
      <c r="I13">
        <v>1.39442231075697E-2</v>
      </c>
      <c r="J13">
        <v>1.5384615384615399E-2</v>
      </c>
      <c r="K13">
        <v>1.4953271028037399E-2</v>
      </c>
      <c r="L13">
        <v>1.03806228373702E-2</v>
      </c>
      <c r="M13">
        <v>0</v>
      </c>
      <c r="N13">
        <v>0.35561497326203201</v>
      </c>
      <c r="O13">
        <v>6.4638783269962002E-2</v>
      </c>
      <c r="P13">
        <v>1.79640718562874E-2</v>
      </c>
      <c r="Q13">
        <v>7.6517150395778402E-2</v>
      </c>
      <c r="R13">
        <v>5.6179775280898901E-3</v>
      </c>
      <c r="S13">
        <v>6.0120240480961897E-3</v>
      </c>
      <c r="T13">
        <v>5.9880239520958096E-3</v>
      </c>
      <c r="U13">
        <v>0.38216560509554098</v>
      </c>
      <c r="V13">
        <v>5.6000000000000001E-2</v>
      </c>
      <c r="W13">
        <v>3.2051282051282E-2</v>
      </c>
      <c r="X13">
        <v>0.70196078431372499</v>
      </c>
      <c r="Y13">
        <v>1.09489051094891E-2</v>
      </c>
    </row>
    <row r="14" spans="1:25" x14ac:dyDescent="0.15">
      <c r="A14" t="s">
        <v>127</v>
      </c>
      <c r="B14">
        <v>1.21654501216545E-2</v>
      </c>
      <c r="C14">
        <v>9.0579710144927505E-4</v>
      </c>
      <c r="D14">
        <v>0</v>
      </c>
      <c r="E14">
        <v>0</v>
      </c>
      <c r="F14">
        <v>0</v>
      </c>
      <c r="G14">
        <v>6.17283950617284E-3</v>
      </c>
      <c r="H14">
        <v>0</v>
      </c>
      <c r="I14">
        <v>0</v>
      </c>
      <c r="J14">
        <v>4.6153846153846198E-2</v>
      </c>
      <c r="K14">
        <v>3.7383177570093499E-3</v>
      </c>
      <c r="L14">
        <v>3.4602076124567501E-3</v>
      </c>
      <c r="M14">
        <v>0</v>
      </c>
      <c r="N14">
        <v>2.6737967914438499E-2</v>
      </c>
      <c r="O14">
        <v>5.7034220532319402E-3</v>
      </c>
      <c r="P14">
        <v>1.9960079840319399E-3</v>
      </c>
      <c r="Q14">
        <v>2.6385224274406301E-3</v>
      </c>
      <c r="R14">
        <v>0</v>
      </c>
      <c r="S14">
        <v>0</v>
      </c>
      <c r="T14">
        <v>0</v>
      </c>
      <c r="U14">
        <v>1.27388535031847E-2</v>
      </c>
      <c r="V14">
        <v>2.4E-2</v>
      </c>
      <c r="W14">
        <v>7.69230769230769E-2</v>
      </c>
      <c r="X14">
        <v>1.9607843137254902E-3</v>
      </c>
      <c r="Y14">
        <v>3.6496350364963498E-3</v>
      </c>
    </row>
    <row r="15" spans="1:25" x14ac:dyDescent="0.15">
      <c r="A15" t="s">
        <v>173</v>
      </c>
      <c r="B15">
        <v>9.7323600973236002E-2</v>
      </c>
      <c r="C15">
        <v>2.4456521739130401E-2</v>
      </c>
      <c r="D15">
        <v>1.9607843137254902E-2</v>
      </c>
      <c r="E15">
        <v>0</v>
      </c>
      <c r="F15">
        <v>2.1231422505307899E-3</v>
      </c>
      <c r="G15">
        <v>3.0864197530864199E-2</v>
      </c>
      <c r="H15">
        <v>0</v>
      </c>
      <c r="I15">
        <v>4.5816733067729098E-2</v>
      </c>
      <c r="J15">
        <v>0</v>
      </c>
      <c r="K15">
        <v>0</v>
      </c>
      <c r="L15">
        <v>0</v>
      </c>
      <c r="M15">
        <v>0</v>
      </c>
      <c r="N15">
        <v>2.6737967914438499E-2</v>
      </c>
      <c r="O15">
        <v>2.6615969581748999E-2</v>
      </c>
      <c r="P15">
        <v>6.9860279441117806E-2</v>
      </c>
      <c r="Q15">
        <v>1.05540897097625E-2</v>
      </c>
      <c r="R15">
        <v>0</v>
      </c>
      <c r="S15">
        <v>0</v>
      </c>
      <c r="T15">
        <v>0</v>
      </c>
      <c r="U15">
        <v>4.2462845010615702E-3</v>
      </c>
      <c r="V15">
        <v>1.3333333333333299E-2</v>
      </c>
      <c r="W15">
        <v>0.44871794871794901</v>
      </c>
      <c r="X15">
        <v>0</v>
      </c>
      <c r="Y15">
        <v>1.09489051094891E-2</v>
      </c>
    </row>
    <row r="16" spans="1:25" x14ac:dyDescent="0.15">
      <c r="A16" t="s">
        <v>113</v>
      </c>
      <c r="B16">
        <v>0</v>
      </c>
      <c r="C16">
        <v>0</v>
      </c>
      <c r="D16">
        <v>3.26797385620915E-3</v>
      </c>
      <c r="E16">
        <v>0</v>
      </c>
      <c r="F16">
        <v>6.3694267515923596E-3</v>
      </c>
      <c r="G16">
        <v>0</v>
      </c>
      <c r="H16">
        <v>0</v>
      </c>
      <c r="I16">
        <v>0</v>
      </c>
      <c r="J16">
        <v>0</v>
      </c>
      <c r="K16">
        <v>0</v>
      </c>
      <c r="L16">
        <v>3.4602076124567501E-3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2.9940119760479E-2</v>
      </c>
      <c r="U16">
        <v>0</v>
      </c>
      <c r="V16">
        <v>1.0666666666666699E-2</v>
      </c>
      <c r="W16">
        <v>2.5641025641025599E-2</v>
      </c>
      <c r="X16">
        <v>0</v>
      </c>
      <c r="Y16">
        <v>0</v>
      </c>
    </row>
    <row r="17" spans="1:25" x14ac:dyDescent="0.15">
      <c r="A17" t="s">
        <v>208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1.8903591682419699E-3</v>
      </c>
      <c r="N17">
        <v>0</v>
      </c>
      <c r="O17">
        <v>0</v>
      </c>
      <c r="P17">
        <v>0</v>
      </c>
      <c r="Q17">
        <v>5.2770448548812698E-3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9.1240875912408804E-3</v>
      </c>
    </row>
    <row r="18" spans="1:25" x14ac:dyDescent="0.15">
      <c r="A18" t="s">
        <v>33</v>
      </c>
      <c r="B18">
        <v>0.33333333333333298</v>
      </c>
      <c r="C18">
        <v>5.52536231884058E-2</v>
      </c>
      <c r="D18">
        <v>0.20588235294117599</v>
      </c>
      <c r="E18">
        <v>0</v>
      </c>
      <c r="F18">
        <v>4.67091295116773E-2</v>
      </c>
      <c r="G18">
        <v>0.30864197530864201</v>
      </c>
      <c r="H18">
        <v>5.9523809523809503E-3</v>
      </c>
      <c r="I18">
        <v>0.41035856573705198</v>
      </c>
      <c r="J18">
        <v>0</v>
      </c>
      <c r="K18">
        <v>7.4766355140186902E-3</v>
      </c>
      <c r="L18">
        <v>6.9204152249135002E-3</v>
      </c>
      <c r="M18">
        <v>0</v>
      </c>
      <c r="N18">
        <v>4.2780748663101602E-2</v>
      </c>
      <c r="O18">
        <v>0.100760456273764</v>
      </c>
      <c r="P18">
        <v>0.58283433133732498</v>
      </c>
      <c r="Q18">
        <v>0.31926121372031702</v>
      </c>
      <c r="R18">
        <v>5.6179775280898901E-3</v>
      </c>
      <c r="S18">
        <v>2.0040080160320601E-3</v>
      </c>
      <c r="T18">
        <v>0.101796407185629</v>
      </c>
      <c r="U18">
        <v>0.21443736730360899</v>
      </c>
      <c r="V18">
        <v>0.17333333333333301</v>
      </c>
      <c r="W18">
        <v>0.30769230769230799</v>
      </c>
      <c r="X18">
        <v>0</v>
      </c>
      <c r="Y18">
        <v>0.12956204379562</v>
      </c>
    </row>
    <row r="19" spans="1:25" x14ac:dyDescent="0.15">
      <c r="A19" t="s">
        <v>59</v>
      </c>
      <c r="B19">
        <v>6.5693430656934296E-2</v>
      </c>
      <c r="C19">
        <v>2.6268115942029002E-2</v>
      </c>
      <c r="D19">
        <v>6.5359477124183E-3</v>
      </c>
      <c r="E19">
        <v>0</v>
      </c>
      <c r="F19">
        <v>1.0615711252653899E-2</v>
      </c>
      <c r="G19">
        <v>6.7901234567901203E-2</v>
      </c>
      <c r="H19">
        <v>1.1904761904761901E-2</v>
      </c>
      <c r="I19">
        <v>8.3665338645418294E-2</v>
      </c>
      <c r="J19">
        <v>1.5384615384615399E-2</v>
      </c>
      <c r="K19">
        <v>3.7383177570093499E-3</v>
      </c>
      <c r="L19">
        <v>1.3840830449827E-2</v>
      </c>
      <c r="M19">
        <v>5.6710775047259E-3</v>
      </c>
      <c r="N19">
        <v>0.17647058823529399</v>
      </c>
      <c r="O19">
        <v>7.7946768060836502E-2</v>
      </c>
      <c r="P19">
        <v>0.115768463073852</v>
      </c>
      <c r="Q19">
        <v>0.12928759894459099</v>
      </c>
      <c r="R19">
        <v>0</v>
      </c>
      <c r="S19">
        <v>1.6032064128256501E-2</v>
      </c>
      <c r="T19">
        <v>2.9940119760479E-2</v>
      </c>
      <c r="U19">
        <v>0.36305732484076397</v>
      </c>
      <c r="V19">
        <v>5.6000000000000001E-2</v>
      </c>
      <c r="W19">
        <v>0.44871794871794901</v>
      </c>
      <c r="X19">
        <v>0</v>
      </c>
      <c r="Y19">
        <v>2.5547445255474501E-2</v>
      </c>
    </row>
    <row r="20" spans="1:25" x14ac:dyDescent="0.15">
      <c r="A20" t="s">
        <v>44</v>
      </c>
      <c r="B20">
        <v>6.0827250608272501E-2</v>
      </c>
      <c r="C20">
        <v>2.4456521739130401E-2</v>
      </c>
      <c r="D20">
        <v>6.5359477124183E-3</v>
      </c>
      <c r="E20">
        <v>2.7777777777777801E-2</v>
      </c>
      <c r="F20">
        <v>6.3694267515923596E-3</v>
      </c>
      <c r="G20">
        <v>2.4691358024691398E-2</v>
      </c>
      <c r="H20">
        <v>5.9523809523809503E-3</v>
      </c>
      <c r="I20">
        <v>1.39442231075697E-2</v>
      </c>
      <c r="J20">
        <v>1.5384615384615399E-2</v>
      </c>
      <c r="K20">
        <v>7.4766355140186902E-3</v>
      </c>
      <c r="L20">
        <v>2.42214532871972E-2</v>
      </c>
      <c r="M20">
        <v>0</v>
      </c>
      <c r="N20">
        <v>0.20588235294117599</v>
      </c>
      <c r="O20">
        <v>5.5133079847908703E-2</v>
      </c>
      <c r="P20">
        <v>1.79640718562874E-2</v>
      </c>
      <c r="Q20">
        <v>3.4300791556728202E-2</v>
      </c>
      <c r="R20">
        <v>5.6179775280898901E-3</v>
      </c>
      <c r="S20">
        <v>4.0080160320641297E-3</v>
      </c>
      <c r="T20">
        <v>5.9880239520958096E-3</v>
      </c>
      <c r="U20">
        <v>0.29299363057324801</v>
      </c>
      <c r="V20">
        <v>4.8000000000000001E-2</v>
      </c>
      <c r="W20">
        <v>0.28846153846153799</v>
      </c>
      <c r="X20">
        <v>0</v>
      </c>
      <c r="Y20">
        <v>2.7372262773722601E-2</v>
      </c>
    </row>
    <row r="21" spans="1:25" x14ac:dyDescent="0.15">
      <c r="A21" t="s">
        <v>147</v>
      </c>
      <c r="B21">
        <v>7.0559610705596104E-2</v>
      </c>
      <c r="C21">
        <v>7.2463768115942004E-3</v>
      </c>
      <c r="D21">
        <v>9.8039215686274508E-3</v>
      </c>
      <c r="E21">
        <v>0</v>
      </c>
      <c r="F21">
        <v>0</v>
      </c>
      <c r="G21">
        <v>8.0246913580246895E-2</v>
      </c>
      <c r="H21">
        <v>0</v>
      </c>
      <c r="I21">
        <v>8.7649402390438294E-2</v>
      </c>
      <c r="J21">
        <v>0</v>
      </c>
      <c r="K21">
        <v>9.3457943925233603E-3</v>
      </c>
      <c r="L21">
        <v>4.4982698961937698E-2</v>
      </c>
      <c r="M21">
        <v>0</v>
      </c>
      <c r="N21">
        <v>5.3475935828877002E-3</v>
      </c>
      <c r="O21">
        <v>3.4220532319391601E-2</v>
      </c>
      <c r="P21">
        <v>0.155688622754491</v>
      </c>
      <c r="Q21">
        <v>0.105540897097625</v>
      </c>
      <c r="R21">
        <v>5.6179775280898901E-3</v>
      </c>
      <c r="S21">
        <v>2.0040080160320601E-3</v>
      </c>
      <c r="T21">
        <v>5.9880239520958096E-3</v>
      </c>
      <c r="U21">
        <v>1.4861995753715501E-2</v>
      </c>
      <c r="V21">
        <v>3.7333333333333302E-2</v>
      </c>
      <c r="W21">
        <v>0.87179487179487203</v>
      </c>
      <c r="X21">
        <v>0</v>
      </c>
      <c r="Y21">
        <v>7.1167883211678801E-2</v>
      </c>
    </row>
    <row r="22" spans="1:25" x14ac:dyDescent="0.15">
      <c r="A22" t="s">
        <v>46</v>
      </c>
      <c r="B22">
        <v>4.8661800486617997E-3</v>
      </c>
      <c r="C22">
        <v>9.0579710144927505E-4</v>
      </c>
      <c r="D22">
        <v>3.26797385620915E-3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1.33689839572193E-2</v>
      </c>
      <c r="O22">
        <v>5.7034220532319402E-3</v>
      </c>
      <c r="P22">
        <v>5.9880239520958096E-3</v>
      </c>
      <c r="Q22">
        <v>7.9155672823219003E-3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 x14ac:dyDescent="0.15">
      <c r="A23" t="s">
        <v>171</v>
      </c>
      <c r="B23">
        <v>9.7323600973235995E-3</v>
      </c>
      <c r="C23">
        <v>3.6231884057971002E-3</v>
      </c>
      <c r="D23">
        <v>0</v>
      </c>
      <c r="E23">
        <v>0</v>
      </c>
      <c r="F23">
        <v>0</v>
      </c>
      <c r="G23">
        <v>1.2345679012345699E-2</v>
      </c>
      <c r="H23">
        <v>0</v>
      </c>
      <c r="I23">
        <v>1.9920318725099601E-3</v>
      </c>
      <c r="J23">
        <v>0</v>
      </c>
      <c r="K23">
        <v>3.7383177570093499E-3</v>
      </c>
      <c r="L23">
        <v>0</v>
      </c>
      <c r="M23">
        <v>0</v>
      </c>
      <c r="N23">
        <v>4.5454545454545497E-2</v>
      </c>
      <c r="O23">
        <v>1.9011406844106501E-3</v>
      </c>
      <c r="P23">
        <v>0</v>
      </c>
      <c r="Q23">
        <v>0</v>
      </c>
      <c r="R23">
        <v>5.6179775280898901E-3</v>
      </c>
      <c r="S23">
        <v>0</v>
      </c>
      <c r="T23">
        <v>5.9880239520958096E-3</v>
      </c>
      <c r="U23">
        <v>8.4925690021231404E-3</v>
      </c>
      <c r="V23">
        <v>1.0666666666666699E-2</v>
      </c>
      <c r="W23">
        <v>2.5641025641025599E-2</v>
      </c>
      <c r="X23">
        <v>1.9607843137254902E-3</v>
      </c>
      <c r="Y23">
        <v>3.6496350364963498E-3</v>
      </c>
    </row>
    <row r="24" spans="1:25" x14ac:dyDescent="0.15">
      <c r="A24" t="s">
        <v>129</v>
      </c>
      <c r="B24">
        <v>1.21654501216545E-2</v>
      </c>
      <c r="C24">
        <v>3.6231884057971002E-3</v>
      </c>
      <c r="D24">
        <v>6.5359477124183E-3</v>
      </c>
      <c r="E24">
        <v>0</v>
      </c>
      <c r="F24">
        <v>0</v>
      </c>
      <c r="G24">
        <v>1.85185185185185E-2</v>
      </c>
      <c r="H24">
        <v>0</v>
      </c>
      <c r="I24">
        <v>1.39442231075697E-2</v>
      </c>
      <c r="J24">
        <v>1.5384615384615399E-2</v>
      </c>
      <c r="K24">
        <v>3.7383177570093499E-3</v>
      </c>
      <c r="L24">
        <v>3.4602076124567501E-3</v>
      </c>
      <c r="M24">
        <v>0</v>
      </c>
      <c r="N24">
        <v>5.3475935828877002E-3</v>
      </c>
      <c r="O24">
        <v>3.04182509505703E-2</v>
      </c>
      <c r="P24">
        <v>3.1936127744511003E-2</v>
      </c>
      <c r="Q24">
        <v>2.11081794195251E-2</v>
      </c>
      <c r="R24">
        <v>0</v>
      </c>
      <c r="S24">
        <v>0</v>
      </c>
      <c r="T24">
        <v>0</v>
      </c>
      <c r="U24">
        <v>7.0063694267515894E-2</v>
      </c>
      <c r="V24">
        <v>5.06666666666667E-2</v>
      </c>
      <c r="W24">
        <v>0.25</v>
      </c>
      <c r="X24">
        <v>0</v>
      </c>
      <c r="Y24">
        <v>2.37226277372263E-2</v>
      </c>
    </row>
    <row r="25" spans="1:25" x14ac:dyDescent="0.15">
      <c r="A25" t="s">
        <v>184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1:25" x14ac:dyDescent="0.15">
      <c r="A26" t="s">
        <v>47</v>
      </c>
      <c r="B26">
        <v>0.31143552311435502</v>
      </c>
      <c r="C26">
        <v>0.219202898550725</v>
      </c>
      <c r="D26">
        <v>0.28104575163398698</v>
      </c>
      <c r="E26">
        <v>0</v>
      </c>
      <c r="F26">
        <v>8.9171974522293002E-2</v>
      </c>
      <c r="G26">
        <v>0.16049382716049401</v>
      </c>
      <c r="H26">
        <v>2.3809523809523801E-2</v>
      </c>
      <c r="I26">
        <v>0.36254980079681298</v>
      </c>
      <c r="J26">
        <v>0</v>
      </c>
      <c r="K26">
        <v>3.7383177570093499E-3</v>
      </c>
      <c r="L26">
        <v>6.9204152249135002E-3</v>
      </c>
      <c r="M26">
        <v>0</v>
      </c>
      <c r="N26">
        <v>1.06951871657754E-2</v>
      </c>
      <c r="O26">
        <v>0.13688212927756699</v>
      </c>
      <c r="P26">
        <v>0.30139720558882199</v>
      </c>
      <c r="Q26">
        <v>0.16886543535620099</v>
      </c>
      <c r="R26">
        <v>2.8089887640449399E-2</v>
      </c>
      <c r="S26">
        <v>0</v>
      </c>
      <c r="T26">
        <v>9.5808383233532898E-2</v>
      </c>
      <c r="U26">
        <v>4.2462845010615702E-2</v>
      </c>
      <c r="V26">
        <v>7.4666666666666701E-2</v>
      </c>
      <c r="W26">
        <v>0.29487179487179499</v>
      </c>
      <c r="X26">
        <v>0</v>
      </c>
      <c r="Y26">
        <v>5.2919708029197099E-2</v>
      </c>
    </row>
    <row r="27" spans="1:25" x14ac:dyDescent="0.15">
      <c r="A27" t="s">
        <v>54</v>
      </c>
      <c r="B27">
        <v>2.18978102189781E-2</v>
      </c>
      <c r="C27">
        <v>6.3405797101449297E-3</v>
      </c>
      <c r="D27">
        <v>9.8039215686274508E-3</v>
      </c>
      <c r="E27">
        <v>0</v>
      </c>
      <c r="F27">
        <v>2.1231422505307899E-3</v>
      </c>
      <c r="G27">
        <v>0</v>
      </c>
      <c r="H27">
        <v>0</v>
      </c>
      <c r="I27">
        <v>1.39442231075697E-2</v>
      </c>
      <c r="J27">
        <v>0</v>
      </c>
      <c r="K27">
        <v>3.7383177570093499E-3</v>
      </c>
      <c r="L27">
        <v>3.4602076124567501E-3</v>
      </c>
      <c r="M27">
        <v>0</v>
      </c>
      <c r="N27">
        <v>2.6737967914438499E-2</v>
      </c>
      <c r="O27">
        <v>2.0912547528517102E-2</v>
      </c>
      <c r="P27">
        <v>1.9960079840319399E-2</v>
      </c>
      <c r="Q27">
        <v>5.5408970976253302E-2</v>
      </c>
      <c r="R27">
        <v>0</v>
      </c>
      <c r="S27">
        <v>0</v>
      </c>
      <c r="T27">
        <v>0</v>
      </c>
      <c r="U27">
        <v>6.7940552016985095E-2</v>
      </c>
      <c r="V27">
        <v>1.0666666666666699E-2</v>
      </c>
      <c r="W27">
        <v>4.48717948717949E-2</v>
      </c>
      <c r="X27">
        <v>1.9607843137254902E-3</v>
      </c>
      <c r="Y27">
        <v>2.9197080291970798E-2</v>
      </c>
    </row>
    <row r="28" spans="1:25" x14ac:dyDescent="0.15">
      <c r="A28" t="s">
        <v>333</v>
      </c>
      <c r="B28">
        <v>0</v>
      </c>
      <c r="C28">
        <v>9.0579710144927505E-4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1:25" x14ac:dyDescent="0.15">
      <c r="A29" t="s">
        <v>218</v>
      </c>
      <c r="B29">
        <v>0</v>
      </c>
      <c r="C29">
        <v>9.0579710144927505E-4</v>
      </c>
      <c r="D29">
        <v>6.5359477124183E-3</v>
      </c>
      <c r="E29">
        <v>0</v>
      </c>
      <c r="F29">
        <v>4.2462845010615702E-3</v>
      </c>
      <c r="G29">
        <v>0</v>
      </c>
      <c r="H29">
        <v>5.9523809523809503E-3</v>
      </c>
      <c r="I29">
        <v>0</v>
      </c>
      <c r="J29">
        <v>0</v>
      </c>
      <c r="K29">
        <v>3.3644859813084099E-2</v>
      </c>
      <c r="L29">
        <v>0</v>
      </c>
      <c r="M29">
        <v>9.6408317580340297E-2</v>
      </c>
      <c r="N29">
        <v>0</v>
      </c>
      <c r="O29">
        <v>0</v>
      </c>
      <c r="P29">
        <v>1.19760479041916E-2</v>
      </c>
      <c r="Q29">
        <v>0</v>
      </c>
      <c r="R29">
        <v>0</v>
      </c>
      <c r="S29">
        <v>0</v>
      </c>
      <c r="T29">
        <v>5.9880239520958096E-3</v>
      </c>
      <c r="U29">
        <v>0</v>
      </c>
      <c r="V29">
        <v>2.66666666666667E-3</v>
      </c>
      <c r="W29">
        <v>1.2820512820512799E-2</v>
      </c>
      <c r="X29">
        <v>0</v>
      </c>
      <c r="Y29">
        <v>3.6496350364963498E-3</v>
      </c>
    </row>
    <row r="30" spans="1:25" x14ac:dyDescent="0.15">
      <c r="A30" t="s">
        <v>100</v>
      </c>
      <c r="B30">
        <v>2.4330900243308999E-3</v>
      </c>
      <c r="C30">
        <v>1.8115942028985501E-3</v>
      </c>
      <c r="D30">
        <v>0</v>
      </c>
      <c r="E30">
        <v>0</v>
      </c>
      <c r="F30">
        <v>0</v>
      </c>
      <c r="G30">
        <v>6.17283950617284E-3</v>
      </c>
      <c r="H30">
        <v>0</v>
      </c>
      <c r="I30">
        <v>2.78884462151394E-2</v>
      </c>
      <c r="J30">
        <v>0</v>
      </c>
      <c r="K30">
        <v>0</v>
      </c>
      <c r="L30">
        <v>0</v>
      </c>
      <c r="M30">
        <v>0</v>
      </c>
      <c r="N30">
        <v>5.3475935828877002E-3</v>
      </c>
      <c r="O30">
        <v>1.9011406844106501E-3</v>
      </c>
      <c r="P30">
        <v>2.1956087824351302E-2</v>
      </c>
      <c r="Q30">
        <v>7.9155672823219003E-3</v>
      </c>
      <c r="R30">
        <v>0</v>
      </c>
      <c r="S30">
        <v>0</v>
      </c>
      <c r="T30">
        <v>0</v>
      </c>
      <c r="U30">
        <v>3.3970276008492603E-2</v>
      </c>
      <c r="V30">
        <v>0</v>
      </c>
      <c r="W30">
        <v>0.147435897435897</v>
      </c>
      <c r="X30">
        <v>0</v>
      </c>
      <c r="Y30">
        <v>3.6496350364963498E-3</v>
      </c>
    </row>
    <row r="31" spans="1:25" x14ac:dyDescent="0.15">
      <c r="A31" t="s">
        <v>194</v>
      </c>
      <c r="B31">
        <v>9.7323600973235995E-3</v>
      </c>
      <c r="C31">
        <v>1.1775362318840601E-2</v>
      </c>
      <c r="D31">
        <v>3.26797385620915E-3</v>
      </c>
      <c r="E31">
        <v>0</v>
      </c>
      <c r="F31">
        <v>2.1231422505307899E-3</v>
      </c>
      <c r="G31">
        <v>2.4691358024691398E-2</v>
      </c>
      <c r="H31">
        <v>0</v>
      </c>
      <c r="I31">
        <v>7.9681274900398405E-3</v>
      </c>
      <c r="J31">
        <v>1.5384615384615399E-2</v>
      </c>
      <c r="K31">
        <v>5.60747663551402E-3</v>
      </c>
      <c r="L31">
        <v>0</v>
      </c>
      <c r="M31">
        <v>0</v>
      </c>
      <c r="N31">
        <v>1.8716577540106999E-2</v>
      </c>
      <c r="O31">
        <v>1.5209125475285201E-2</v>
      </c>
      <c r="P31">
        <v>7.9840319361277404E-3</v>
      </c>
      <c r="Q31">
        <v>2.6385224274406301E-3</v>
      </c>
      <c r="R31">
        <v>5.6179775280898901E-3</v>
      </c>
      <c r="S31">
        <v>8.0160320641282593E-3</v>
      </c>
      <c r="T31">
        <v>0</v>
      </c>
      <c r="U31">
        <v>1.4861995753715501E-2</v>
      </c>
      <c r="V31">
        <v>1.6E-2</v>
      </c>
      <c r="W31">
        <v>0.121794871794872</v>
      </c>
      <c r="X31">
        <v>0</v>
      </c>
      <c r="Y31">
        <v>3.6496350364963498E-3</v>
      </c>
    </row>
    <row r="32" spans="1:25" x14ac:dyDescent="0.15">
      <c r="A32" t="s">
        <v>198</v>
      </c>
      <c r="B32">
        <v>0</v>
      </c>
      <c r="C32">
        <v>9.0579710144927505E-4</v>
      </c>
      <c r="D32">
        <v>0</v>
      </c>
      <c r="E32">
        <v>0</v>
      </c>
      <c r="F32">
        <v>2.1231422505307899E-3</v>
      </c>
      <c r="G32">
        <v>0</v>
      </c>
      <c r="H32">
        <v>0</v>
      </c>
      <c r="I32">
        <v>0</v>
      </c>
      <c r="J32">
        <v>0</v>
      </c>
      <c r="K32">
        <v>1.8691588785046699E-3</v>
      </c>
      <c r="L32">
        <v>0</v>
      </c>
      <c r="M32">
        <v>0</v>
      </c>
      <c r="N32">
        <v>0</v>
      </c>
      <c r="O32">
        <v>3.8022813688212902E-3</v>
      </c>
      <c r="P32">
        <v>0</v>
      </c>
      <c r="Q32">
        <v>0</v>
      </c>
      <c r="R32">
        <v>0</v>
      </c>
      <c r="S32">
        <v>2.0040080160320601E-3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</row>
    <row r="33" spans="1:25" x14ac:dyDescent="0.15">
      <c r="A33" t="s">
        <v>220</v>
      </c>
      <c r="B33">
        <v>0</v>
      </c>
      <c r="C33">
        <v>3.8949275362318798E-2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2.9023746701847E-2</v>
      </c>
      <c r="R33">
        <v>0</v>
      </c>
      <c r="S33">
        <v>2.0040080160320601E-3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</row>
    <row r="34" spans="1:25" x14ac:dyDescent="0.15">
      <c r="A34" t="s">
        <v>172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</row>
    <row r="35" spans="1:25" x14ac:dyDescent="0.15">
      <c r="A35" t="s">
        <v>140</v>
      </c>
      <c r="B35">
        <v>2.4330900243308999E-3</v>
      </c>
      <c r="C35">
        <v>9.9637681159420302E-2</v>
      </c>
      <c r="D35">
        <v>6.5359477124183E-3</v>
      </c>
      <c r="E35">
        <v>0</v>
      </c>
      <c r="F35">
        <v>2.1231422505307899E-3</v>
      </c>
      <c r="G35">
        <v>0</v>
      </c>
      <c r="H35">
        <v>0</v>
      </c>
      <c r="I35">
        <v>0</v>
      </c>
      <c r="J35">
        <v>0</v>
      </c>
      <c r="K35">
        <v>1.8691588785046699E-3</v>
      </c>
      <c r="L35">
        <v>0</v>
      </c>
      <c r="M35">
        <v>0</v>
      </c>
      <c r="N35">
        <v>9.8930481283422494E-2</v>
      </c>
      <c r="O35">
        <v>1.9011406844106501E-3</v>
      </c>
      <c r="P35">
        <v>3.9920159680638702E-3</v>
      </c>
      <c r="Q35">
        <v>0</v>
      </c>
      <c r="R35">
        <v>0</v>
      </c>
      <c r="S35">
        <v>0</v>
      </c>
      <c r="T35">
        <v>0</v>
      </c>
      <c r="U35">
        <v>2.7600849256900199E-2</v>
      </c>
      <c r="V35">
        <v>2.66666666666667E-3</v>
      </c>
      <c r="W35">
        <v>0.269230769230769</v>
      </c>
      <c r="X35">
        <v>0</v>
      </c>
      <c r="Y35">
        <v>1.8248175182481799E-3</v>
      </c>
    </row>
    <row r="36" spans="1:25" x14ac:dyDescent="0.15">
      <c r="A36" t="s">
        <v>13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7.9155672823219003E-3</v>
      </c>
      <c r="R36">
        <v>0</v>
      </c>
      <c r="S36">
        <v>0</v>
      </c>
      <c r="T36">
        <v>0</v>
      </c>
      <c r="U36">
        <v>6.3694267515923596E-3</v>
      </c>
      <c r="V36">
        <v>8.0000000000000002E-3</v>
      </c>
      <c r="W36">
        <v>0</v>
      </c>
      <c r="X36">
        <v>0</v>
      </c>
      <c r="Y36">
        <v>0</v>
      </c>
    </row>
    <row r="37" spans="1:25" x14ac:dyDescent="0.15">
      <c r="A37" t="s">
        <v>81</v>
      </c>
      <c r="B37">
        <v>3.6496350364963501E-2</v>
      </c>
      <c r="C37">
        <v>9.0579710144927505E-4</v>
      </c>
      <c r="D37">
        <v>6.5359477124183E-3</v>
      </c>
      <c r="E37">
        <v>0</v>
      </c>
      <c r="F37">
        <v>2.1231422505307899E-3</v>
      </c>
      <c r="G37">
        <v>0</v>
      </c>
      <c r="H37">
        <v>0</v>
      </c>
      <c r="I37">
        <v>1.9920318725099601E-3</v>
      </c>
      <c r="J37">
        <v>0</v>
      </c>
      <c r="K37">
        <v>1.8691588785046699E-3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2.0040080160320601E-3</v>
      </c>
      <c r="T37">
        <v>0</v>
      </c>
      <c r="U37">
        <v>0</v>
      </c>
      <c r="V37">
        <v>2.66666666666667E-3</v>
      </c>
      <c r="W37">
        <v>6.41025641025641E-3</v>
      </c>
      <c r="X37">
        <v>0</v>
      </c>
      <c r="Y37">
        <v>0</v>
      </c>
    </row>
    <row r="38" spans="1:25" x14ac:dyDescent="0.15">
      <c r="A38" t="s">
        <v>135</v>
      </c>
      <c r="B38">
        <v>2.18978102189781E-2</v>
      </c>
      <c r="C38">
        <v>6.3405797101449297E-3</v>
      </c>
      <c r="D38">
        <v>3.26797385620915E-3</v>
      </c>
      <c r="E38">
        <v>0</v>
      </c>
      <c r="F38">
        <v>1.0615711252653899E-2</v>
      </c>
      <c r="G38">
        <v>2.4691358024691398E-2</v>
      </c>
      <c r="H38">
        <v>0</v>
      </c>
      <c r="I38">
        <v>2.3904382470119501E-2</v>
      </c>
      <c r="J38">
        <v>0</v>
      </c>
      <c r="K38">
        <v>1.8691588785046699E-3</v>
      </c>
      <c r="L38">
        <v>3.4602076124567501E-3</v>
      </c>
      <c r="M38">
        <v>0</v>
      </c>
      <c r="N38">
        <v>6.6844919786096302E-2</v>
      </c>
      <c r="O38">
        <v>2.2813688212927799E-2</v>
      </c>
      <c r="P38">
        <v>7.9840319361277404E-3</v>
      </c>
      <c r="Q38">
        <v>2.6385224274406301E-3</v>
      </c>
      <c r="R38">
        <v>5.6179775280898901E-3</v>
      </c>
      <c r="S38">
        <v>2.0040080160320601E-3</v>
      </c>
      <c r="T38">
        <v>2.9940119760479E-2</v>
      </c>
      <c r="U38">
        <v>1.27388535031847E-2</v>
      </c>
      <c r="V38">
        <v>1.8666666666666699E-2</v>
      </c>
      <c r="W38">
        <v>0.29487179487179499</v>
      </c>
      <c r="X38">
        <v>0</v>
      </c>
      <c r="Y38">
        <v>7.2992700729926996E-3</v>
      </c>
    </row>
    <row r="39" spans="1:25" x14ac:dyDescent="0.15">
      <c r="A39" t="s">
        <v>58</v>
      </c>
      <c r="B39">
        <v>0.15085158150851599</v>
      </c>
      <c r="C39">
        <v>1.7210144927536201E-2</v>
      </c>
      <c r="D39">
        <v>4.5751633986928102E-2</v>
      </c>
      <c r="E39">
        <v>0</v>
      </c>
      <c r="F39">
        <v>0.121019108280255</v>
      </c>
      <c r="G39">
        <v>0.240740740740741</v>
      </c>
      <c r="H39">
        <v>0</v>
      </c>
      <c r="I39">
        <v>0.26693227091633498</v>
      </c>
      <c r="J39">
        <v>1.5384615384615399E-2</v>
      </c>
      <c r="K39">
        <v>3.7383177570093499E-3</v>
      </c>
      <c r="L39">
        <v>1.03806228373702E-2</v>
      </c>
      <c r="M39">
        <v>0</v>
      </c>
      <c r="N39">
        <v>6.1497326203208601E-2</v>
      </c>
      <c r="O39">
        <v>3.4220532319391601E-2</v>
      </c>
      <c r="P39">
        <v>0.42115768463073899</v>
      </c>
      <c r="Q39">
        <v>0.232189973614776</v>
      </c>
      <c r="R39">
        <v>0</v>
      </c>
      <c r="S39">
        <v>2.0040080160320601E-3</v>
      </c>
      <c r="T39">
        <v>0.17365269461077801</v>
      </c>
      <c r="U39">
        <v>0.19108280254777099</v>
      </c>
      <c r="V39">
        <v>0.10666666666666701</v>
      </c>
      <c r="W39">
        <v>6.4102564102564097E-2</v>
      </c>
      <c r="X39">
        <v>0</v>
      </c>
      <c r="Y39">
        <v>0.11496350364963499</v>
      </c>
    </row>
    <row r="40" spans="1:25" x14ac:dyDescent="0.15">
      <c r="A40" t="s">
        <v>209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1.8691588785046699E-3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2.20440881763527E-2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</row>
    <row r="41" spans="1:25" x14ac:dyDescent="0.15">
      <c r="A41" t="s">
        <v>128</v>
      </c>
      <c r="B41">
        <v>2.4330900243308999E-3</v>
      </c>
      <c r="C41">
        <v>4.5289855072463796E-3</v>
      </c>
      <c r="D41">
        <v>0</v>
      </c>
      <c r="E41">
        <v>0</v>
      </c>
      <c r="F41">
        <v>2.1231422505307899E-3</v>
      </c>
      <c r="G41">
        <v>8.6419753086419707E-2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3.9920159680638702E-3</v>
      </c>
      <c r="Q41">
        <v>2.6385224274406301E-3</v>
      </c>
      <c r="R41">
        <v>0</v>
      </c>
      <c r="S41">
        <v>1.6032064128256501E-2</v>
      </c>
      <c r="T41">
        <v>0</v>
      </c>
      <c r="U41">
        <v>0</v>
      </c>
      <c r="V41">
        <v>5.6000000000000001E-2</v>
      </c>
      <c r="W41">
        <v>0</v>
      </c>
      <c r="X41">
        <v>0</v>
      </c>
      <c r="Y41">
        <v>5.4744525547445301E-3</v>
      </c>
    </row>
    <row r="42" spans="1:25" x14ac:dyDescent="0.15">
      <c r="A42" t="s">
        <v>110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2.66666666666667E-3</v>
      </c>
      <c r="W42">
        <v>0</v>
      </c>
      <c r="X42">
        <v>0</v>
      </c>
      <c r="Y42">
        <v>0</v>
      </c>
    </row>
    <row r="43" spans="1:25" x14ac:dyDescent="0.15">
      <c r="A43" t="s">
        <v>191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1.9960079840319399E-3</v>
      </c>
      <c r="Q43">
        <v>2.6385224274406301E-3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</row>
    <row r="44" spans="1:25" x14ac:dyDescent="0.15">
      <c r="A44" t="s">
        <v>102</v>
      </c>
      <c r="B44">
        <v>6.8126520681265207E-2</v>
      </c>
      <c r="C44">
        <v>1.4492753623188401E-2</v>
      </c>
      <c r="D44">
        <v>2.9411764705882401E-2</v>
      </c>
      <c r="E44">
        <v>0</v>
      </c>
      <c r="F44">
        <v>8.4925690021231404E-3</v>
      </c>
      <c r="G44">
        <v>6.1728395061728399E-2</v>
      </c>
      <c r="H44">
        <v>5.9523809523809503E-3</v>
      </c>
      <c r="I44">
        <v>5.97609561752988E-2</v>
      </c>
      <c r="J44">
        <v>1.5384615384615399E-2</v>
      </c>
      <c r="K44">
        <v>1.8691588785046699E-3</v>
      </c>
      <c r="L44">
        <v>2.0761245674740501E-2</v>
      </c>
      <c r="M44">
        <v>0</v>
      </c>
      <c r="N44">
        <v>8.2887700534759398E-2</v>
      </c>
      <c r="O44">
        <v>3.6121673003802299E-2</v>
      </c>
      <c r="P44">
        <v>0.11377245508981999</v>
      </c>
      <c r="Q44">
        <v>9.2348284960422203E-2</v>
      </c>
      <c r="R44">
        <v>0</v>
      </c>
      <c r="S44">
        <v>0</v>
      </c>
      <c r="T44">
        <v>5.9880239520958096E-3</v>
      </c>
      <c r="U44">
        <v>0.12526539278131599</v>
      </c>
      <c r="V44">
        <v>5.3333333333333302E-2</v>
      </c>
      <c r="W44">
        <v>5.1282051282051301E-2</v>
      </c>
      <c r="X44">
        <v>0</v>
      </c>
      <c r="Y44">
        <v>3.8321167883211701E-2</v>
      </c>
    </row>
    <row r="45" spans="1:25" x14ac:dyDescent="0.15">
      <c r="A45" t="s">
        <v>207</v>
      </c>
      <c r="B45">
        <v>0</v>
      </c>
      <c r="C45">
        <v>0</v>
      </c>
      <c r="D45">
        <v>0</v>
      </c>
      <c r="E45">
        <v>0</v>
      </c>
      <c r="F45">
        <v>2.1231422505307899E-3</v>
      </c>
      <c r="G45">
        <v>0</v>
      </c>
      <c r="H45">
        <v>0</v>
      </c>
      <c r="I45">
        <v>7.9681274900398405E-3</v>
      </c>
      <c r="J45">
        <v>0</v>
      </c>
      <c r="K45">
        <v>3.7383177570093499E-3</v>
      </c>
      <c r="L45">
        <v>0</v>
      </c>
      <c r="M45">
        <v>0</v>
      </c>
      <c r="N45">
        <v>0</v>
      </c>
      <c r="O45">
        <v>3.8022813688212902E-3</v>
      </c>
      <c r="P45">
        <v>0</v>
      </c>
      <c r="Q45">
        <v>0</v>
      </c>
      <c r="R45">
        <v>5.6179775280898901E-3</v>
      </c>
      <c r="S45">
        <v>0</v>
      </c>
      <c r="T45">
        <v>0</v>
      </c>
      <c r="U45">
        <v>2.1231422505307899E-3</v>
      </c>
      <c r="V45">
        <v>2.66666666666667E-3</v>
      </c>
      <c r="W45">
        <v>6.41025641025641E-3</v>
      </c>
      <c r="X45">
        <v>0</v>
      </c>
      <c r="Y45">
        <v>0</v>
      </c>
    </row>
    <row r="46" spans="1:25" x14ac:dyDescent="0.15">
      <c r="A46" t="s">
        <v>106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1.9011406844106501E-3</v>
      </c>
      <c r="P46">
        <v>0</v>
      </c>
      <c r="Q46">
        <v>0</v>
      </c>
      <c r="R46">
        <v>0</v>
      </c>
      <c r="S46">
        <v>0</v>
      </c>
      <c r="T46">
        <v>0</v>
      </c>
      <c r="U46">
        <v>2.1231422505307899E-3</v>
      </c>
      <c r="V46">
        <v>0</v>
      </c>
      <c r="W46">
        <v>0</v>
      </c>
      <c r="X46">
        <v>0</v>
      </c>
      <c r="Y46">
        <v>0</v>
      </c>
    </row>
    <row r="47" spans="1:25" x14ac:dyDescent="0.15">
      <c r="A47" t="s">
        <v>31</v>
      </c>
      <c r="B47">
        <v>3.8929440389294398E-2</v>
      </c>
      <c r="C47">
        <v>4.5289855072463796E-3</v>
      </c>
      <c r="D47">
        <v>6.5359477124183E-3</v>
      </c>
      <c r="E47">
        <v>2.7777777777777801E-2</v>
      </c>
      <c r="F47">
        <v>0</v>
      </c>
      <c r="G47">
        <v>3.7037037037037E-2</v>
      </c>
      <c r="H47">
        <v>5.9523809523809503E-3</v>
      </c>
      <c r="I47">
        <v>4.7808764940239001E-2</v>
      </c>
      <c r="J47">
        <v>0</v>
      </c>
      <c r="K47">
        <v>0</v>
      </c>
      <c r="L47">
        <v>3.4602076124567501E-3</v>
      </c>
      <c r="M47">
        <v>0</v>
      </c>
      <c r="N47">
        <v>2.6737967914438501E-3</v>
      </c>
      <c r="O47">
        <v>1.9011406844106502E-2</v>
      </c>
      <c r="P47">
        <v>2.1956087824351302E-2</v>
      </c>
      <c r="Q47">
        <v>2.6385224274406301E-3</v>
      </c>
      <c r="R47">
        <v>5.6179775280898901E-3</v>
      </c>
      <c r="S47">
        <v>0</v>
      </c>
      <c r="T47">
        <v>0</v>
      </c>
      <c r="U47">
        <v>6.3694267515923596E-3</v>
      </c>
      <c r="V47">
        <v>8.0000000000000002E-3</v>
      </c>
      <c r="W47">
        <v>6.41025641025641E-3</v>
      </c>
      <c r="X47">
        <v>0</v>
      </c>
      <c r="Y47">
        <v>1.8248175182481799E-3</v>
      </c>
    </row>
    <row r="48" spans="1:25" x14ac:dyDescent="0.15">
      <c r="A48" t="s">
        <v>64</v>
      </c>
      <c r="B48">
        <v>0.42335766423357701</v>
      </c>
      <c r="C48">
        <v>0.108695652173913</v>
      </c>
      <c r="D48">
        <v>0.12418300653594801</v>
      </c>
      <c r="E48">
        <v>2.7777777777777801E-2</v>
      </c>
      <c r="F48">
        <v>0.12526539278131599</v>
      </c>
      <c r="G48">
        <v>0.407407407407407</v>
      </c>
      <c r="H48">
        <v>0</v>
      </c>
      <c r="I48">
        <v>0.38645418326693198</v>
      </c>
      <c r="J48">
        <v>1.5384615384615399E-2</v>
      </c>
      <c r="K48">
        <v>9.3457943925233603E-3</v>
      </c>
      <c r="L48">
        <v>2.0761245674740501E-2</v>
      </c>
      <c r="M48">
        <v>3.7807183364839299E-3</v>
      </c>
      <c r="N48">
        <v>0.26203208556149699</v>
      </c>
      <c r="O48">
        <v>0.21482889733840299</v>
      </c>
      <c r="P48">
        <v>0.47904191616766501</v>
      </c>
      <c r="Q48">
        <v>3.1662269129287601E-2</v>
      </c>
      <c r="R48">
        <v>1.6853932584269701E-2</v>
      </c>
      <c r="S48">
        <v>2.8056112224448902E-2</v>
      </c>
      <c r="T48">
        <v>0.14371257485029901</v>
      </c>
      <c r="U48">
        <v>0.60934182590233499</v>
      </c>
      <c r="V48">
        <v>0.31466666666666698</v>
      </c>
      <c r="W48">
        <v>0.115384615384615</v>
      </c>
      <c r="X48">
        <v>0</v>
      </c>
      <c r="Y48">
        <v>0.109489051094891</v>
      </c>
    </row>
    <row r="49" spans="1:25" x14ac:dyDescent="0.15">
      <c r="A49" t="s">
        <v>30</v>
      </c>
      <c r="B49">
        <v>2.4330900243308999E-3</v>
      </c>
      <c r="C49">
        <v>2.7173913043478299E-3</v>
      </c>
      <c r="D49">
        <v>0</v>
      </c>
      <c r="E49">
        <v>0</v>
      </c>
      <c r="F49">
        <v>0</v>
      </c>
      <c r="G49">
        <v>6.17283950617284E-3</v>
      </c>
      <c r="H49">
        <v>0</v>
      </c>
      <c r="I49">
        <v>3.9840637450199202E-3</v>
      </c>
      <c r="J49">
        <v>0</v>
      </c>
      <c r="K49">
        <v>0</v>
      </c>
      <c r="L49">
        <v>0</v>
      </c>
      <c r="M49">
        <v>0</v>
      </c>
      <c r="N49">
        <v>0</v>
      </c>
      <c r="O49">
        <v>1.9011406844106501E-3</v>
      </c>
      <c r="P49">
        <v>3.9920159680638702E-3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</row>
    <row r="50" spans="1:25" x14ac:dyDescent="0.15">
      <c r="A50" t="s">
        <v>201</v>
      </c>
      <c r="B50">
        <v>4.8661800486617997E-3</v>
      </c>
      <c r="C50">
        <v>9.0579710144927505E-4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1.8691588785046699E-3</v>
      </c>
      <c r="L50">
        <v>0</v>
      </c>
      <c r="M50">
        <v>0</v>
      </c>
      <c r="N50">
        <v>0</v>
      </c>
      <c r="O50">
        <v>0</v>
      </c>
      <c r="P50">
        <v>1.9960079840319399E-3</v>
      </c>
      <c r="Q50">
        <v>0</v>
      </c>
      <c r="R50">
        <v>0</v>
      </c>
      <c r="S50">
        <v>0.472945891783567</v>
      </c>
      <c r="T50">
        <v>0</v>
      </c>
      <c r="U50">
        <v>0</v>
      </c>
      <c r="V50">
        <v>0</v>
      </c>
      <c r="W50">
        <v>0</v>
      </c>
      <c r="X50">
        <v>0</v>
      </c>
      <c r="Y50">
        <v>3.6496350364963498E-3</v>
      </c>
    </row>
    <row r="51" spans="1:25" x14ac:dyDescent="0.15">
      <c r="A51" t="s">
        <v>29</v>
      </c>
      <c r="B51">
        <v>5.3527980535279802E-2</v>
      </c>
      <c r="C51">
        <v>1.7210144927536201E-2</v>
      </c>
      <c r="D51">
        <v>1.9607843137254902E-2</v>
      </c>
      <c r="E51">
        <v>2.7777777777777801E-2</v>
      </c>
      <c r="F51">
        <v>0</v>
      </c>
      <c r="G51">
        <v>6.1728395061728399E-2</v>
      </c>
      <c r="H51">
        <v>5.9523809523809503E-3</v>
      </c>
      <c r="I51">
        <v>7.7689243027888405E-2</v>
      </c>
      <c r="J51">
        <v>0</v>
      </c>
      <c r="K51">
        <v>3.7383177570093499E-3</v>
      </c>
      <c r="L51">
        <v>3.4602076124567501E-3</v>
      </c>
      <c r="M51">
        <v>0</v>
      </c>
      <c r="N51">
        <v>0</v>
      </c>
      <c r="O51">
        <v>3.2319391634981001E-2</v>
      </c>
      <c r="P51">
        <v>3.7924151696606803E-2</v>
      </c>
      <c r="Q51">
        <v>5.2770448548812698E-3</v>
      </c>
      <c r="R51">
        <v>5.6179775280898901E-3</v>
      </c>
      <c r="S51">
        <v>0</v>
      </c>
      <c r="T51">
        <v>0</v>
      </c>
      <c r="U51">
        <v>1.0615711252653899E-2</v>
      </c>
      <c r="V51">
        <v>1.0666666666666699E-2</v>
      </c>
      <c r="W51">
        <v>3.2051282051282E-2</v>
      </c>
      <c r="X51">
        <v>0</v>
      </c>
      <c r="Y51">
        <v>1.8248175182481799E-3</v>
      </c>
    </row>
    <row r="52" spans="1:25" x14ac:dyDescent="0.15">
      <c r="A52" t="s">
        <v>45</v>
      </c>
      <c r="B52">
        <v>0.218978102189781</v>
      </c>
      <c r="C52">
        <v>9.6920289855072506E-2</v>
      </c>
      <c r="D52">
        <v>0.12091503267973901</v>
      </c>
      <c r="E52">
        <v>5.5555555555555601E-2</v>
      </c>
      <c r="F52">
        <v>2.9723991507431002E-2</v>
      </c>
      <c r="G52">
        <v>0.22839506172839499</v>
      </c>
      <c r="H52">
        <v>5.9523809523809503E-3</v>
      </c>
      <c r="I52">
        <v>0.159362549800797</v>
      </c>
      <c r="J52">
        <v>1.5384615384615399E-2</v>
      </c>
      <c r="K52">
        <v>3.7383177570093499E-3</v>
      </c>
      <c r="L52">
        <v>1.03806228373702E-2</v>
      </c>
      <c r="M52">
        <v>0</v>
      </c>
      <c r="N52">
        <v>0.40106951871657798</v>
      </c>
      <c r="O52">
        <v>0.123574144486692</v>
      </c>
      <c r="P52">
        <v>0.37325349301397198</v>
      </c>
      <c r="Q52">
        <v>9.7625329815303405E-2</v>
      </c>
      <c r="R52">
        <v>1.1235955056179799E-2</v>
      </c>
      <c r="S52">
        <v>2.4048096192384801E-2</v>
      </c>
      <c r="T52">
        <v>2.39520958083832E-2</v>
      </c>
      <c r="U52">
        <v>0.33121019108280297</v>
      </c>
      <c r="V52">
        <v>0.15466666666666701</v>
      </c>
      <c r="W52">
        <v>0.15384615384615399</v>
      </c>
      <c r="X52">
        <v>0</v>
      </c>
      <c r="Y52">
        <v>5.6569343065693403E-2</v>
      </c>
    </row>
    <row r="53" spans="1:25" x14ac:dyDescent="0.15">
      <c r="A53" t="s">
        <v>204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2.6385224274406301E-3</v>
      </c>
      <c r="R53">
        <v>0</v>
      </c>
      <c r="S53">
        <v>0</v>
      </c>
      <c r="T53">
        <v>0</v>
      </c>
      <c r="U53">
        <v>2.1231422505307899E-3</v>
      </c>
      <c r="V53">
        <v>0</v>
      </c>
      <c r="W53">
        <v>3.2051282051282E-2</v>
      </c>
      <c r="X53">
        <v>0</v>
      </c>
      <c r="Y53">
        <v>0</v>
      </c>
    </row>
    <row r="54" spans="1:25" x14ac:dyDescent="0.15">
      <c r="A54" t="s">
        <v>117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6.3694267515923596E-3</v>
      </c>
      <c r="V54">
        <v>0</v>
      </c>
      <c r="W54">
        <v>6.41025641025641E-3</v>
      </c>
      <c r="X54">
        <v>0</v>
      </c>
      <c r="Y54">
        <v>1.8248175182481799E-3</v>
      </c>
    </row>
    <row r="55" spans="1:25" x14ac:dyDescent="0.15">
      <c r="A55" t="s">
        <v>34</v>
      </c>
      <c r="B55">
        <v>0</v>
      </c>
      <c r="C55">
        <v>0</v>
      </c>
      <c r="D55">
        <v>0</v>
      </c>
      <c r="E55">
        <v>0</v>
      </c>
      <c r="F55">
        <v>0</v>
      </c>
      <c r="G55">
        <v>1.2345679012345699E-2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</row>
    <row r="56" spans="1:25" x14ac:dyDescent="0.15">
      <c r="A56" t="s">
        <v>71</v>
      </c>
      <c r="B56">
        <v>0.15571776155717801</v>
      </c>
      <c r="C56">
        <v>0.140398550724638</v>
      </c>
      <c r="D56">
        <v>0.19934640522875799</v>
      </c>
      <c r="E56">
        <v>2.7777777777777801E-2</v>
      </c>
      <c r="F56">
        <v>6.1571125265392802E-2</v>
      </c>
      <c r="G56">
        <v>0.45061728395061701</v>
      </c>
      <c r="H56">
        <v>0</v>
      </c>
      <c r="I56">
        <v>6.17529880478088E-2</v>
      </c>
      <c r="J56">
        <v>0</v>
      </c>
      <c r="K56">
        <v>1.8691588785046699E-3</v>
      </c>
      <c r="L56">
        <v>1.3840830449827E-2</v>
      </c>
      <c r="M56">
        <v>0</v>
      </c>
      <c r="N56">
        <v>8.0213903743315496E-2</v>
      </c>
      <c r="O56">
        <v>0.48288973384030398</v>
      </c>
      <c r="P56">
        <v>0.30339321357285398</v>
      </c>
      <c r="Q56">
        <v>2.3746701846965701E-2</v>
      </c>
      <c r="R56">
        <v>0.213483146067416</v>
      </c>
      <c r="S56">
        <v>8.0160320641282593E-3</v>
      </c>
      <c r="T56">
        <v>8.9820359281437098E-2</v>
      </c>
      <c r="U56">
        <v>1.9108280254777101E-2</v>
      </c>
      <c r="V56">
        <v>0.541333333333333</v>
      </c>
      <c r="W56">
        <v>0.41666666666666702</v>
      </c>
      <c r="X56">
        <v>5.8823529411764696E-3</v>
      </c>
      <c r="Y56">
        <v>2.7372262773722601E-2</v>
      </c>
    </row>
    <row r="57" spans="1:25" x14ac:dyDescent="0.15">
      <c r="A57" t="s">
        <v>210</v>
      </c>
      <c r="B57">
        <v>0</v>
      </c>
      <c r="C57">
        <v>9.0579710144927505E-4</v>
      </c>
      <c r="D57">
        <v>0</v>
      </c>
      <c r="E57">
        <v>0</v>
      </c>
      <c r="F57">
        <v>0</v>
      </c>
      <c r="G57">
        <v>6.17283950617284E-3</v>
      </c>
      <c r="H57">
        <v>0</v>
      </c>
      <c r="I57">
        <v>1.9920318725099601E-3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</row>
    <row r="58" spans="1:25" x14ac:dyDescent="0.15">
      <c r="A58" t="s">
        <v>32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5.7034220532319402E-3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1.0666666666666699E-2</v>
      </c>
      <c r="W58">
        <v>0</v>
      </c>
      <c r="X58">
        <v>0</v>
      </c>
      <c r="Y58">
        <v>0</v>
      </c>
    </row>
    <row r="59" spans="1:25" x14ac:dyDescent="0.15">
      <c r="A59" t="s">
        <v>18</v>
      </c>
      <c r="B59">
        <v>0</v>
      </c>
      <c r="C59">
        <v>9.0579710144927505E-4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9.5057034220532299E-3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5.3333333333333297E-3</v>
      </c>
      <c r="W59">
        <v>0</v>
      </c>
      <c r="X59">
        <v>0</v>
      </c>
      <c r="Y59">
        <v>0</v>
      </c>
    </row>
    <row r="60" spans="1:25" x14ac:dyDescent="0.15">
      <c r="A60" t="s">
        <v>176</v>
      </c>
      <c r="B60">
        <v>1.7031630170316302E-2</v>
      </c>
      <c r="C60">
        <v>0</v>
      </c>
      <c r="D60">
        <v>6.5359477124183E-3</v>
      </c>
      <c r="E60">
        <v>0</v>
      </c>
      <c r="F60">
        <v>0</v>
      </c>
      <c r="G60">
        <v>6.17283950617284E-3</v>
      </c>
      <c r="H60">
        <v>0</v>
      </c>
      <c r="I60">
        <v>1.9920318725099601E-3</v>
      </c>
      <c r="J60">
        <v>0</v>
      </c>
      <c r="K60">
        <v>0</v>
      </c>
      <c r="L60">
        <v>0</v>
      </c>
      <c r="M60">
        <v>0</v>
      </c>
      <c r="N60">
        <v>2.6737967914438499E-2</v>
      </c>
      <c r="O60">
        <v>7.6045627376425898E-3</v>
      </c>
      <c r="P60">
        <v>3.9920159680638702E-3</v>
      </c>
      <c r="Q60">
        <v>5.2770448548812698E-3</v>
      </c>
      <c r="R60">
        <v>0</v>
      </c>
      <c r="S60">
        <v>2.0040080160320601E-3</v>
      </c>
      <c r="T60">
        <v>0</v>
      </c>
      <c r="U60">
        <v>0</v>
      </c>
      <c r="V60">
        <v>2.66666666666667E-3</v>
      </c>
      <c r="W60">
        <v>6.41025641025641E-3</v>
      </c>
      <c r="X60">
        <v>0</v>
      </c>
      <c r="Y60">
        <v>1.09489051094891E-2</v>
      </c>
    </row>
    <row r="61" spans="1:25" x14ac:dyDescent="0.15">
      <c r="A61" t="s">
        <v>39</v>
      </c>
      <c r="B61">
        <v>2.9197080291970798E-2</v>
      </c>
      <c r="C61">
        <v>1.1775362318840601E-2</v>
      </c>
      <c r="D61">
        <v>9.8039215686274508E-3</v>
      </c>
      <c r="E61">
        <v>0</v>
      </c>
      <c r="F61">
        <v>0</v>
      </c>
      <c r="G61">
        <v>6.17283950617284E-3</v>
      </c>
      <c r="H61">
        <v>0</v>
      </c>
      <c r="I61">
        <v>1.39442231075697E-2</v>
      </c>
      <c r="J61">
        <v>0</v>
      </c>
      <c r="K61">
        <v>1.8691588785046699E-3</v>
      </c>
      <c r="L61">
        <v>3.4602076124567501E-3</v>
      </c>
      <c r="M61">
        <v>0</v>
      </c>
      <c r="N61">
        <v>3.7433155080213901E-2</v>
      </c>
      <c r="O61">
        <v>1.9011406844106502E-2</v>
      </c>
      <c r="P61">
        <v>3.7924151696606803E-2</v>
      </c>
      <c r="Q61">
        <v>3.6939313984168901E-2</v>
      </c>
      <c r="R61">
        <v>0</v>
      </c>
      <c r="S61">
        <v>0</v>
      </c>
      <c r="T61">
        <v>0</v>
      </c>
      <c r="U61">
        <v>6.1571125265392802E-2</v>
      </c>
      <c r="V61">
        <v>1.8666666666666699E-2</v>
      </c>
      <c r="W61">
        <v>1.2820512820512799E-2</v>
      </c>
      <c r="X61">
        <v>0</v>
      </c>
      <c r="Y61">
        <v>7.2992700729926996E-3</v>
      </c>
    </row>
    <row r="62" spans="1:25" x14ac:dyDescent="0.15">
      <c r="A62" t="s">
        <v>53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5.9523809523809503E-3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2.6385224274406301E-3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</row>
    <row r="63" spans="1:25" x14ac:dyDescent="0.15">
      <c r="A63" t="s">
        <v>82</v>
      </c>
      <c r="B63">
        <v>1.9464720194647199E-2</v>
      </c>
      <c r="C63">
        <v>2.6268115942029002E-2</v>
      </c>
      <c r="D63">
        <v>0</v>
      </c>
      <c r="E63">
        <v>0</v>
      </c>
      <c r="F63">
        <v>4.2462845010615702E-3</v>
      </c>
      <c r="G63">
        <v>4.3209876543209902E-2</v>
      </c>
      <c r="H63">
        <v>0</v>
      </c>
      <c r="I63">
        <v>3.38645418326693E-2</v>
      </c>
      <c r="J63">
        <v>1.5384615384615399E-2</v>
      </c>
      <c r="K63">
        <v>7.4766355140186902E-3</v>
      </c>
      <c r="L63">
        <v>6.9204152249135002E-3</v>
      </c>
      <c r="M63">
        <v>0</v>
      </c>
      <c r="N63">
        <v>6.9518716577540093E-2</v>
      </c>
      <c r="O63">
        <v>2.85171102661597E-2</v>
      </c>
      <c r="P63">
        <v>5.5888223552894203E-2</v>
      </c>
      <c r="Q63">
        <v>1.5831134564643801E-2</v>
      </c>
      <c r="R63">
        <v>5.6179775280898901E-3</v>
      </c>
      <c r="S63">
        <v>0</v>
      </c>
      <c r="T63">
        <v>0</v>
      </c>
      <c r="U63">
        <v>0.14225053078556299</v>
      </c>
      <c r="V63">
        <v>2.66666666666667E-2</v>
      </c>
      <c r="W63">
        <v>0.67948717948717996</v>
      </c>
      <c r="X63">
        <v>0</v>
      </c>
      <c r="Y63">
        <v>7.2992700729926996E-3</v>
      </c>
    </row>
    <row r="64" spans="1:25" x14ac:dyDescent="0.15">
      <c r="A64" t="s">
        <v>212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</row>
    <row r="65" spans="1:25" x14ac:dyDescent="0.15">
      <c r="A65" t="s">
        <v>26</v>
      </c>
      <c r="B65">
        <v>0.44525547445255498</v>
      </c>
      <c r="C65">
        <v>0.118659420289855</v>
      </c>
      <c r="D65">
        <v>0.15686274509803899</v>
      </c>
      <c r="E65">
        <v>2.7777777777777801E-2</v>
      </c>
      <c r="F65">
        <v>0.13163481953290901</v>
      </c>
      <c r="G65">
        <v>0.41358024691357997</v>
      </c>
      <c r="H65">
        <v>5.9523809523809503E-3</v>
      </c>
      <c r="I65">
        <v>0.404382470119522</v>
      </c>
      <c r="J65">
        <v>1.5384615384615399E-2</v>
      </c>
      <c r="K65">
        <v>1.1214953271028E-2</v>
      </c>
      <c r="L65">
        <v>2.42214532871972E-2</v>
      </c>
      <c r="M65">
        <v>1.13421550094518E-2</v>
      </c>
      <c r="N65">
        <v>0.29144385026738001</v>
      </c>
      <c r="O65">
        <v>0.237642585551331</v>
      </c>
      <c r="P65">
        <v>0.50499001996007997</v>
      </c>
      <c r="Q65">
        <v>3.9577836411609502E-2</v>
      </c>
      <c r="R65">
        <v>1.6853932584269701E-2</v>
      </c>
      <c r="S65">
        <v>3.0060120240480999E-2</v>
      </c>
      <c r="T65">
        <v>0.155688622754491</v>
      </c>
      <c r="U65">
        <v>0.645435244161359</v>
      </c>
      <c r="V65">
        <v>0.34133333333333299</v>
      </c>
      <c r="W65">
        <v>0.15384615384615399</v>
      </c>
      <c r="X65">
        <v>0</v>
      </c>
      <c r="Y65">
        <v>9.4890510948905105E-2</v>
      </c>
    </row>
    <row r="66" spans="1:25" x14ac:dyDescent="0.15">
      <c r="A66" t="s">
        <v>7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</row>
    <row r="67" spans="1:25" x14ac:dyDescent="0.15">
      <c r="A67" t="s">
        <v>1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</row>
    <row r="68" spans="1:25" x14ac:dyDescent="0.15">
      <c r="A68" t="s">
        <v>553</v>
      </c>
      <c r="B68">
        <v>9.0024330900243296E-2</v>
      </c>
      <c r="C68">
        <v>6.15942028985507E-2</v>
      </c>
      <c r="D68">
        <v>2.61437908496732E-2</v>
      </c>
      <c r="E68">
        <v>2.7777777777777801E-2</v>
      </c>
      <c r="F68">
        <v>1.27388535031847E-2</v>
      </c>
      <c r="G68">
        <v>8.0246913580246895E-2</v>
      </c>
      <c r="H68">
        <v>5.9523809523809503E-3</v>
      </c>
      <c r="I68">
        <v>0.15338645418326699</v>
      </c>
      <c r="J68">
        <v>1.5384615384615399E-2</v>
      </c>
      <c r="K68">
        <v>2.2429906542056101E-2</v>
      </c>
      <c r="L68">
        <v>1.3840830449827E-2</v>
      </c>
      <c r="M68">
        <v>0</v>
      </c>
      <c r="N68">
        <v>1.33689839572193E-2</v>
      </c>
      <c r="O68">
        <v>5.1330798479087503E-2</v>
      </c>
      <c r="P68">
        <v>7.3852295409181604E-2</v>
      </c>
      <c r="Q68">
        <v>1.5831134564643801E-2</v>
      </c>
      <c r="R68">
        <v>1.1235955056179799E-2</v>
      </c>
      <c r="S68">
        <v>2.0040080160320601E-3</v>
      </c>
      <c r="T68">
        <v>1.79640718562874E-2</v>
      </c>
      <c r="U68">
        <v>1.6985138004246302E-2</v>
      </c>
      <c r="V68">
        <v>3.2000000000000001E-2</v>
      </c>
      <c r="W68">
        <v>0.134615384615385</v>
      </c>
      <c r="X68">
        <v>1.9607843137254902E-3</v>
      </c>
      <c r="Y68">
        <v>5.4744525547445301E-3</v>
      </c>
    </row>
    <row r="69" spans="1:25" x14ac:dyDescent="0.15">
      <c r="A69" t="s">
        <v>11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</row>
    <row r="70" spans="1:25" x14ac:dyDescent="0.15">
      <c r="A70" t="s">
        <v>19</v>
      </c>
      <c r="B70">
        <v>0</v>
      </c>
      <c r="C70">
        <v>0</v>
      </c>
      <c r="D70">
        <v>0</v>
      </c>
      <c r="E70">
        <v>0</v>
      </c>
      <c r="F70">
        <v>2.1231422505307899E-3</v>
      </c>
      <c r="G70">
        <v>1.85185185185185E-2</v>
      </c>
      <c r="H70">
        <v>0</v>
      </c>
      <c r="I70">
        <v>3.9840637450199202E-3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7.9840319361277404E-3</v>
      </c>
      <c r="Q70">
        <v>8.7071240105540904E-2</v>
      </c>
      <c r="R70">
        <v>0</v>
      </c>
      <c r="S70">
        <v>0</v>
      </c>
      <c r="T70">
        <v>5.9880239520958096E-3</v>
      </c>
      <c r="U70">
        <v>6.3694267515923596E-3</v>
      </c>
      <c r="V70">
        <v>2.4E-2</v>
      </c>
      <c r="W70">
        <v>0</v>
      </c>
      <c r="X70">
        <v>0</v>
      </c>
      <c r="Y70">
        <v>2.0072992700729899E-2</v>
      </c>
    </row>
    <row r="71" spans="1:25" x14ac:dyDescent="0.15">
      <c r="A71" t="s">
        <v>222</v>
      </c>
      <c r="B71">
        <v>7.2992700729926996E-3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1.9920318725099601E-3</v>
      </c>
      <c r="J71">
        <v>0</v>
      </c>
      <c r="K71">
        <v>0</v>
      </c>
      <c r="L71">
        <v>0</v>
      </c>
      <c r="M71">
        <v>0</v>
      </c>
      <c r="N71">
        <v>5.3475935828877002E-3</v>
      </c>
      <c r="O71">
        <v>5.7034220532319402E-3</v>
      </c>
      <c r="P71">
        <v>7.9840319361277404E-3</v>
      </c>
      <c r="Q71">
        <v>0</v>
      </c>
      <c r="R71">
        <v>0</v>
      </c>
      <c r="S71">
        <v>0</v>
      </c>
      <c r="T71">
        <v>0</v>
      </c>
      <c r="U71">
        <v>8.4925690021231404E-3</v>
      </c>
      <c r="V71">
        <v>2.66666666666667E-3</v>
      </c>
      <c r="W71">
        <v>0.141025641025641</v>
      </c>
      <c r="X71">
        <v>0</v>
      </c>
      <c r="Y71">
        <v>0</v>
      </c>
    </row>
    <row r="72" spans="1:25" x14ac:dyDescent="0.15">
      <c r="A72" t="s">
        <v>205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</row>
    <row r="73" spans="1:25" x14ac:dyDescent="0.15">
      <c r="A73" t="s">
        <v>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</row>
    <row r="74" spans="1:25" x14ac:dyDescent="0.15">
      <c r="A74" t="s">
        <v>221</v>
      </c>
      <c r="B74">
        <v>4.8661800486617997E-3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7.9681274900398405E-3</v>
      </c>
      <c r="J74">
        <v>0</v>
      </c>
      <c r="K74">
        <v>0</v>
      </c>
      <c r="L74">
        <v>0</v>
      </c>
      <c r="M74">
        <v>0</v>
      </c>
      <c r="N74">
        <v>8.0213903743315499E-3</v>
      </c>
      <c r="O74">
        <v>1.9011406844106501E-3</v>
      </c>
      <c r="P74">
        <v>1.79640718562874E-2</v>
      </c>
      <c r="Q74">
        <v>0</v>
      </c>
      <c r="R74">
        <v>0</v>
      </c>
      <c r="S74">
        <v>0</v>
      </c>
      <c r="T74">
        <v>0</v>
      </c>
      <c r="U74">
        <v>1.4861995753715501E-2</v>
      </c>
      <c r="V74">
        <v>2.66666666666667E-3</v>
      </c>
      <c r="W74">
        <v>0.21153846153846201</v>
      </c>
      <c r="X74">
        <v>0</v>
      </c>
      <c r="Y74">
        <v>0</v>
      </c>
    </row>
    <row r="75" spans="1:25" x14ac:dyDescent="0.15">
      <c r="A75" t="s">
        <v>12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6.9204152249135002E-3</v>
      </c>
      <c r="M75">
        <v>0</v>
      </c>
      <c r="N75">
        <v>5.3475935828877002E-3</v>
      </c>
      <c r="O75">
        <v>3.8022813688212902E-3</v>
      </c>
      <c r="P75">
        <v>1.9960079840319399E-3</v>
      </c>
      <c r="Q75">
        <v>0</v>
      </c>
      <c r="R75">
        <v>0</v>
      </c>
      <c r="S75">
        <v>0</v>
      </c>
      <c r="T75">
        <v>0</v>
      </c>
      <c r="U75">
        <v>2.1231422505307899E-3</v>
      </c>
      <c r="V75">
        <v>0</v>
      </c>
      <c r="W75">
        <v>6.41025641025641E-3</v>
      </c>
      <c r="X75">
        <v>0</v>
      </c>
      <c r="Y75">
        <v>0</v>
      </c>
    </row>
    <row r="76" spans="1:25" x14ac:dyDescent="0.15">
      <c r="A76" t="s">
        <v>51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</row>
    <row r="77" spans="1:25" x14ac:dyDescent="0.15">
      <c r="A77" t="s">
        <v>86</v>
      </c>
      <c r="B77">
        <v>9.7323600973235995E-3</v>
      </c>
      <c r="C77">
        <v>0</v>
      </c>
      <c r="D77">
        <v>0</v>
      </c>
      <c r="E77">
        <v>0</v>
      </c>
      <c r="F77">
        <v>0</v>
      </c>
      <c r="G77">
        <v>1.2345679012345699E-2</v>
      </c>
      <c r="H77">
        <v>0</v>
      </c>
      <c r="I77">
        <v>7.9681274900398405E-3</v>
      </c>
      <c r="J77">
        <v>0</v>
      </c>
      <c r="K77">
        <v>0</v>
      </c>
      <c r="L77">
        <v>0</v>
      </c>
      <c r="M77">
        <v>0</v>
      </c>
      <c r="N77">
        <v>1.06951871657754E-2</v>
      </c>
      <c r="O77">
        <v>5.7034220532319402E-3</v>
      </c>
      <c r="P77">
        <v>2.1956087824351302E-2</v>
      </c>
      <c r="Q77">
        <v>0</v>
      </c>
      <c r="R77">
        <v>0</v>
      </c>
      <c r="S77">
        <v>0</v>
      </c>
      <c r="T77">
        <v>0</v>
      </c>
      <c r="U77">
        <v>1.9108280254777101E-2</v>
      </c>
      <c r="V77">
        <v>2.66666666666667E-3</v>
      </c>
      <c r="W77">
        <v>0.22435897435897401</v>
      </c>
      <c r="X77">
        <v>0</v>
      </c>
      <c r="Y77">
        <v>0</v>
      </c>
    </row>
    <row r="78" spans="1:25" x14ac:dyDescent="0.15">
      <c r="A78" t="s">
        <v>203</v>
      </c>
      <c r="B78">
        <v>9.4890510948905105E-2</v>
      </c>
      <c r="C78">
        <v>6.3405797101449297E-3</v>
      </c>
      <c r="D78">
        <v>3.26797385620915E-3</v>
      </c>
      <c r="E78">
        <v>0</v>
      </c>
      <c r="F78">
        <v>6.3694267515923596E-3</v>
      </c>
      <c r="G78">
        <v>4.3209876543209902E-2</v>
      </c>
      <c r="H78">
        <v>0</v>
      </c>
      <c r="I78">
        <v>4.7808764940239001E-2</v>
      </c>
      <c r="J78">
        <v>0</v>
      </c>
      <c r="K78">
        <v>0</v>
      </c>
      <c r="L78">
        <v>0</v>
      </c>
      <c r="M78">
        <v>0</v>
      </c>
      <c r="N78">
        <v>5.3475935828877002E-3</v>
      </c>
      <c r="O78">
        <v>7.6045627376425898E-3</v>
      </c>
      <c r="P78">
        <v>0.14371257485029901</v>
      </c>
      <c r="Q78">
        <v>2.6385224274406299E-2</v>
      </c>
      <c r="R78">
        <v>0</v>
      </c>
      <c r="S78">
        <v>0</v>
      </c>
      <c r="T78">
        <v>5.9880239520958096E-3</v>
      </c>
      <c r="U78">
        <v>1.4861995753715501E-2</v>
      </c>
      <c r="V78">
        <v>3.2000000000000001E-2</v>
      </c>
      <c r="W78">
        <v>0</v>
      </c>
      <c r="X78">
        <v>0</v>
      </c>
      <c r="Y78">
        <v>3.1021897810218999E-2</v>
      </c>
    </row>
    <row r="79" spans="1:25" x14ac:dyDescent="0.15">
      <c r="A79" t="s">
        <v>144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2.66666666666667E-3</v>
      </c>
      <c r="W79">
        <v>0</v>
      </c>
      <c r="X79">
        <v>0</v>
      </c>
      <c r="Y79">
        <v>0</v>
      </c>
    </row>
    <row r="80" spans="1:25" x14ac:dyDescent="0.15">
      <c r="A80" t="s">
        <v>87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</row>
    <row r="81" spans="1:25" x14ac:dyDescent="0.15">
      <c r="A81" t="s">
        <v>63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</row>
    <row r="82" spans="1:25" x14ac:dyDescent="0.15">
      <c r="A82" t="s">
        <v>25</v>
      </c>
      <c r="B82">
        <v>2.4330900243308999E-3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1.9960079840319399E-3</v>
      </c>
      <c r="Q82">
        <v>1.5831134564643801E-2</v>
      </c>
      <c r="R82">
        <v>0</v>
      </c>
      <c r="S82">
        <v>0</v>
      </c>
      <c r="T82">
        <v>0</v>
      </c>
      <c r="U82">
        <v>2.1231422505307899E-3</v>
      </c>
      <c r="V82">
        <v>1.0666666666666699E-2</v>
      </c>
      <c r="W82">
        <v>0</v>
      </c>
      <c r="X82">
        <v>0</v>
      </c>
      <c r="Y82">
        <v>0</v>
      </c>
    </row>
    <row r="83" spans="1:25" x14ac:dyDescent="0.15">
      <c r="A83" t="s">
        <v>69</v>
      </c>
      <c r="B83">
        <v>0.26763990267639898</v>
      </c>
      <c r="C83">
        <v>5.61594202898551E-2</v>
      </c>
      <c r="D83">
        <v>0.13071895424836599</v>
      </c>
      <c r="E83">
        <v>2.7777777777777801E-2</v>
      </c>
      <c r="F83">
        <v>2.54777070063694E-2</v>
      </c>
      <c r="G83">
        <v>0.16666666666666699</v>
      </c>
      <c r="H83">
        <v>1.1904761904761901E-2</v>
      </c>
      <c r="I83">
        <v>0.24302788844621501</v>
      </c>
      <c r="J83">
        <v>1.5384615384615399E-2</v>
      </c>
      <c r="K83">
        <v>3.7383177570093499E-3</v>
      </c>
      <c r="L83">
        <v>1.03806228373702E-2</v>
      </c>
      <c r="M83">
        <v>1.8903591682419699E-3</v>
      </c>
      <c r="N83">
        <v>0.12834224598930499</v>
      </c>
      <c r="O83">
        <v>0.119771863117871</v>
      </c>
      <c r="P83">
        <v>0.25548902195608802</v>
      </c>
      <c r="Q83">
        <v>7.9155672823219003E-2</v>
      </c>
      <c r="R83">
        <v>5.6179775280898901E-3</v>
      </c>
      <c r="S83">
        <v>4.0080160320641297E-3</v>
      </c>
      <c r="T83">
        <v>7.7844311377245498E-2</v>
      </c>
      <c r="U83">
        <v>0.46496815286624199</v>
      </c>
      <c r="V83">
        <v>0.17333333333333301</v>
      </c>
      <c r="W83">
        <v>3.2051282051282E-2</v>
      </c>
      <c r="X83">
        <v>1.9607843137254902E-3</v>
      </c>
      <c r="Y83">
        <v>4.56204379562044E-2</v>
      </c>
    </row>
    <row r="84" spans="1:25" x14ac:dyDescent="0.15">
      <c r="A84" t="s">
        <v>143</v>
      </c>
      <c r="B84">
        <v>0.33576642335766399</v>
      </c>
      <c r="C84">
        <v>8.4239130434782594E-2</v>
      </c>
      <c r="D84">
        <v>0.16666666666666699</v>
      </c>
      <c r="E84">
        <v>2.7777777777777801E-2</v>
      </c>
      <c r="F84">
        <v>4.4585987261146501E-2</v>
      </c>
      <c r="G84">
        <v>0.296296296296296</v>
      </c>
      <c r="H84">
        <v>1.1904761904761901E-2</v>
      </c>
      <c r="I84">
        <v>0.35856573705179301</v>
      </c>
      <c r="J84">
        <v>1.5384615384615399E-2</v>
      </c>
      <c r="K84">
        <v>7.4766355140186902E-3</v>
      </c>
      <c r="L84">
        <v>1.03806228373702E-2</v>
      </c>
      <c r="M84">
        <v>3.7807183364839299E-3</v>
      </c>
      <c r="N84">
        <v>0.22192513368983999</v>
      </c>
      <c r="O84">
        <v>0.142585551330798</v>
      </c>
      <c r="P84">
        <v>0.36127744510977999</v>
      </c>
      <c r="Q84">
        <v>0.16094986807387901</v>
      </c>
      <c r="R84">
        <v>5.6179775280898901E-3</v>
      </c>
      <c r="S84">
        <v>1.40280561122244E-2</v>
      </c>
      <c r="T84">
        <v>9.5808383233532898E-2</v>
      </c>
      <c r="U84">
        <v>0.53290870488322695</v>
      </c>
      <c r="V84">
        <v>0.27200000000000002</v>
      </c>
      <c r="W84">
        <v>5.1282051282051301E-2</v>
      </c>
      <c r="X84">
        <v>3.9215686274509803E-3</v>
      </c>
      <c r="Y84">
        <v>6.7518248175182496E-2</v>
      </c>
    </row>
    <row r="85" spans="1:25" x14ac:dyDescent="0.15">
      <c r="A85" t="s">
        <v>211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</row>
    <row r="86" spans="1:25" x14ac:dyDescent="0.15">
      <c r="A86" t="s">
        <v>77</v>
      </c>
      <c r="B86">
        <v>0</v>
      </c>
      <c r="C86">
        <v>1.8115942028985501E-3</v>
      </c>
      <c r="D86">
        <v>0</v>
      </c>
      <c r="E86">
        <v>0</v>
      </c>
      <c r="F86">
        <v>0</v>
      </c>
      <c r="G86">
        <v>0</v>
      </c>
      <c r="H86">
        <v>5.9523809523809503E-3</v>
      </c>
      <c r="I86">
        <v>0</v>
      </c>
      <c r="J86">
        <v>0</v>
      </c>
      <c r="K86">
        <v>1.8691588785046699E-3</v>
      </c>
      <c r="L86">
        <v>0</v>
      </c>
      <c r="M86">
        <v>0</v>
      </c>
      <c r="N86">
        <v>5.3475935828877002E-3</v>
      </c>
      <c r="O86">
        <v>3.8022813688212902E-3</v>
      </c>
      <c r="P86">
        <v>0</v>
      </c>
      <c r="Q86">
        <v>7.9155672823219003E-3</v>
      </c>
      <c r="R86">
        <v>0</v>
      </c>
      <c r="S86">
        <v>0</v>
      </c>
      <c r="T86">
        <v>0</v>
      </c>
      <c r="U86">
        <v>0</v>
      </c>
      <c r="V86">
        <v>2.66666666666667E-3</v>
      </c>
      <c r="W86">
        <v>6.41025641025641E-3</v>
      </c>
      <c r="X86">
        <v>0</v>
      </c>
      <c r="Y86">
        <v>1.8248175182481799E-3</v>
      </c>
    </row>
    <row r="87" spans="1:25" x14ac:dyDescent="0.15">
      <c r="A87" t="s">
        <v>17</v>
      </c>
      <c r="B87">
        <v>2.4330900243308999E-3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1.9960079840319399E-3</v>
      </c>
      <c r="Q87">
        <v>1.8469656992084402E-2</v>
      </c>
      <c r="R87">
        <v>0</v>
      </c>
      <c r="S87">
        <v>0</v>
      </c>
      <c r="T87">
        <v>0</v>
      </c>
      <c r="U87">
        <v>1.0615711252653899E-2</v>
      </c>
      <c r="V87">
        <v>0</v>
      </c>
      <c r="W87">
        <v>0</v>
      </c>
      <c r="X87">
        <v>0</v>
      </c>
      <c r="Y87">
        <v>1.8248175182481799E-3</v>
      </c>
    </row>
    <row r="88" spans="1:25" x14ac:dyDescent="0.15">
      <c r="A88" t="s">
        <v>133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</row>
    <row r="89" spans="1:25" x14ac:dyDescent="0.15">
      <c r="A89" t="s">
        <v>202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</row>
    <row r="90" spans="1:25" x14ac:dyDescent="0.15">
      <c r="A90" t="s">
        <v>185</v>
      </c>
      <c r="B90">
        <v>0</v>
      </c>
      <c r="C90">
        <v>0</v>
      </c>
      <c r="D90">
        <v>0</v>
      </c>
      <c r="E90">
        <v>0</v>
      </c>
      <c r="F90">
        <v>0</v>
      </c>
      <c r="G90">
        <v>6.17283950617284E-3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2.66666666666667E-3</v>
      </c>
      <c r="W90">
        <v>0</v>
      </c>
      <c r="X90">
        <v>0</v>
      </c>
      <c r="Y90">
        <v>0</v>
      </c>
    </row>
    <row r="91" spans="1:25" x14ac:dyDescent="0.15">
      <c r="A91" t="s">
        <v>23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</row>
    <row r="92" spans="1:25" x14ac:dyDescent="0.15">
      <c r="A92" t="s">
        <v>15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</row>
    <row r="93" spans="1:25" x14ac:dyDescent="0.15">
      <c r="A93" t="s">
        <v>24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</row>
    <row r="94" spans="1:25" x14ac:dyDescent="0.15">
      <c r="A94" t="s">
        <v>151</v>
      </c>
      <c r="B94">
        <v>2.4330900243309E-2</v>
      </c>
      <c r="C94">
        <v>1.8115942028985501E-3</v>
      </c>
      <c r="D94">
        <v>0</v>
      </c>
      <c r="E94">
        <v>0</v>
      </c>
      <c r="F94">
        <v>0</v>
      </c>
      <c r="G94">
        <v>1.2345679012345699E-2</v>
      </c>
      <c r="H94">
        <v>0</v>
      </c>
      <c r="I94">
        <v>1.9920318725099601E-3</v>
      </c>
      <c r="J94">
        <v>0</v>
      </c>
      <c r="K94">
        <v>0</v>
      </c>
      <c r="L94">
        <v>0</v>
      </c>
      <c r="M94">
        <v>0</v>
      </c>
      <c r="N94">
        <v>2.6737967914438501E-3</v>
      </c>
      <c r="O94">
        <v>5.7034220532319402E-3</v>
      </c>
      <c r="P94">
        <v>5.9880239520958096E-3</v>
      </c>
      <c r="Q94">
        <v>0</v>
      </c>
      <c r="R94">
        <v>0</v>
      </c>
      <c r="S94">
        <v>2.0040080160320601E-3</v>
      </c>
      <c r="T94">
        <v>0</v>
      </c>
      <c r="U94">
        <v>2.7600849256900199E-2</v>
      </c>
      <c r="V94">
        <v>8.0000000000000002E-3</v>
      </c>
      <c r="W94">
        <v>0.30128205128205099</v>
      </c>
      <c r="X94">
        <v>0</v>
      </c>
      <c r="Y94">
        <v>0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98"/>
  <sheetViews>
    <sheetView workbookViewId="0">
      <selection activeCell="H4" sqref="H4"/>
    </sheetView>
  </sheetViews>
  <sheetFormatPr defaultRowHeight="13.5" x14ac:dyDescent="0.15"/>
  <cols>
    <col min="1" max="1" width="16.125" customWidth="1"/>
  </cols>
  <sheetData>
    <row r="1" spans="1:6" ht="29.25" customHeight="1" x14ac:dyDescent="0.15">
      <c r="A1" t="s">
        <v>557</v>
      </c>
    </row>
    <row r="2" spans="1:6" x14ac:dyDescent="0.15">
      <c r="A2" t="s">
        <v>528</v>
      </c>
      <c r="B2" t="s">
        <v>542</v>
      </c>
      <c r="C2" t="s">
        <v>543</v>
      </c>
      <c r="D2" t="s">
        <v>549</v>
      </c>
      <c r="E2" t="s">
        <v>530</v>
      </c>
      <c r="F2" t="s">
        <v>556</v>
      </c>
    </row>
    <row r="3" spans="1:6" x14ac:dyDescent="0.15">
      <c r="A3" s="8" t="s">
        <v>71</v>
      </c>
      <c r="B3" s="10">
        <v>0.48288973384030398</v>
      </c>
      <c r="C3" s="10">
        <v>0.30339321357285398</v>
      </c>
      <c r="D3" s="10">
        <v>0.541333333333333</v>
      </c>
      <c r="E3" s="10">
        <v>0.140398550724638</v>
      </c>
      <c r="F3" s="9">
        <v>1.4680150000000001</v>
      </c>
    </row>
    <row r="4" spans="1:6" x14ac:dyDescent="0.15">
      <c r="A4" s="8" t="s">
        <v>26</v>
      </c>
      <c r="B4" s="10">
        <v>0.237642585551331</v>
      </c>
      <c r="C4" s="10">
        <v>0.50499001996007997</v>
      </c>
      <c r="D4" s="10">
        <v>0.34133333333333299</v>
      </c>
      <c r="E4" s="10">
        <v>0.118659420289855</v>
      </c>
      <c r="F4" s="9">
        <v>1.2026250000000001</v>
      </c>
    </row>
    <row r="5" spans="1:6" x14ac:dyDescent="0.15">
      <c r="A5" s="8" t="s">
        <v>64</v>
      </c>
      <c r="B5" s="10">
        <v>0.21482889733840299</v>
      </c>
      <c r="C5" s="10">
        <v>0.47904191616766501</v>
      </c>
      <c r="D5" s="10">
        <v>0.31466666666666698</v>
      </c>
      <c r="E5" s="10">
        <v>0.108695652173913</v>
      </c>
      <c r="F5" s="9">
        <v>1.1172329999999999</v>
      </c>
    </row>
    <row r="6" spans="1:6" x14ac:dyDescent="0.15">
      <c r="A6" s="8" t="s">
        <v>33</v>
      </c>
      <c r="B6" s="10">
        <v>0.100760456273764</v>
      </c>
      <c r="C6" s="10">
        <v>0.58283433133732498</v>
      </c>
      <c r="D6" s="10">
        <v>0.17333333333333301</v>
      </c>
      <c r="E6" s="10">
        <v>5.52536231884058E-2</v>
      </c>
      <c r="F6" s="9">
        <v>0.91218200000000005</v>
      </c>
    </row>
    <row r="7" spans="1:6" x14ac:dyDescent="0.15">
      <c r="A7" s="8" t="s">
        <v>143</v>
      </c>
      <c r="B7" s="10">
        <v>0.142585551330798</v>
      </c>
      <c r="C7" s="10">
        <v>0.36127744510977999</v>
      </c>
      <c r="D7" s="10">
        <v>0.27200000000000002</v>
      </c>
      <c r="E7" s="10">
        <v>8.4239130434782594E-2</v>
      </c>
      <c r="F7" s="9">
        <v>0.86010200000000003</v>
      </c>
    </row>
    <row r="8" spans="1:6" x14ac:dyDescent="0.15">
      <c r="A8" t="s">
        <v>45</v>
      </c>
      <c r="B8">
        <v>0.123574144486692</v>
      </c>
      <c r="C8">
        <v>0.37325349301397198</v>
      </c>
      <c r="D8">
        <v>0.15466666666666701</v>
      </c>
      <c r="E8">
        <v>9.6920289855072506E-2</v>
      </c>
      <c r="F8" s="7">
        <v>0.74841500000000005</v>
      </c>
    </row>
    <row r="9" spans="1:6" x14ac:dyDescent="0.15">
      <c r="A9" t="s">
        <v>47</v>
      </c>
      <c r="B9">
        <v>0.13688212927756699</v>
      </c>
      <c r="C9">
        <v>0.30139720558882199</v>
      </c>
      <c r="D9">
        <v>7.4666666666666701E-2</v>
      </c>
      <c r="E9">
        <v>0.219202898550725</v>
      </c>
      <c r="F9" s="7">
        <v>0.73214900000000005</v>
      </c>
    </row>
    <row r="10" spans="1:6" x14ac:dyDescent="0.15">
      <c r="A10" t="s">
        <v>69</v>
      </c>
      <c r="B10">
        <v>0.119771863117871</v>
      </c>
      <c r="C10">
        <v>0.25548902195608802</v>
      </c>
      <c r="D10">
        <v>0.17333333333333301</v>
      </c>
      <c r="E10">
        <v>5.61594202898551E-2</v>
      </c>
      <c r="F10" s="7">
        <v>0.60475400000000001</v>
      </c>
    </row>
    <row r="11" spans="1:6" x14ac:dyDescent="0.15">
      <c r="A11" t="s">
        <v>58</v>
      </c>
      <c r="B11">
        <v>3.4220532319391601E-2</v>
      </c>
      <c r="C11">
        <v>0.42115768463073899</v>
      </c>
      <c r="D11">
        <v>0.10666666666666701</v>
      </c>
      <c r="E11">
        <v>1.7210144927536201E-2</v>
      </c>
      <c r="F11" s="7">
        <v>0.57925499999999996</v>
      </c>
    </row>
    <row r="12" spans="1:6" x14ac:dyDescent="0.15">
      <c r="A12" t="s">
        <v>68</v>
      </c>
      <c r="B12">
        <v>9.8859315589353597E-2</v>
      </c>
      <c r="C12">
        <v>0.31137724550898199</v>
      </c>
      <c r="D12">
        <v>0.117333333333333</v>
      </c>
      <c r="E12">
        <v>2.6268115942029002E-2</v>
      </c>
      <c r="F12" s="7">
        <v>0.55383800000000005</v>
      </c>
    </row>
    <row r="13" spans="1:6" x14ac:dyDescent="0.15">
      <c r="A13" t="s">
        <v>65</v>
      </c>
      <c r="B13">
        <v>3.9923954372623603E-2</v>
      </c>
      <c r="C13">
        <v>0.36127744510977999</v>
      </c>
      <c r="D13">
        <v>0.101333333333333</v>
      </c>
      <c r="E13">
        <v>1.8115942028985501E-2</v>
      </c>
      <c r="F13" s="7">
        <v>0.52065099999999997</v>
      </c>
    </row>
    <row r="14" spans="1:6" x14ac:dyDescent="0.15">
      <c r="A14" t="s">
        <v>70</v>
      </c>
      <c r="B14">
        <v>9.1254752851711002E-2</v>
      </c>
      <c r="C14">
        <v>0.27744510978043901</v>
      </c>
      <c r="D14">
        <v>8.7999999999999995E-2</v>
      </c>
      <c r="E14">
        <v>2.0833333333333301E-2</v>
      </c>
      <c r="F14" s="7">
        <v>0.47753299999999999</v>
      </c>
    </row>
    <row r="15" spans="1:6" x14ac:dyDescent="0.15">
      <c r="A15" t="s">
        <v>36</v>
      </c>
      <c r="B15">
        <v>0.133079847908745</v>
      </c>
      <c r="C15">
        <v>0.16167664670658699</v>
      </c>
      <c r="D15">
        <v>8.7999999999999995E-2</v>
      </c>
      <c r="E15">
        <v>6.5217391304347797E-2</v>
      </c>
      <c r="F15" s="7">
        <v>0.44797399999999998</v>
      </c>
    </row>
    <row r="16" spans="1:6" x14ac:dyDescent="0.15">
      <c r="A16" t="s">
        <v>59</v>
      </c>
      <c r="B16">
        <v>7.7946768060836502E-2</v>
      </c>
      <c r="C16">
        <v>0.115768463073852</v>
      </c>
      <c r="D16">
        <v>5.6000000000000001E-2</v>
      </c>
      <c r="E16">
        <v>2.6268115942029002E-2</v>
      </c>
      <c r="F16" s="7">
        <v>0.27598299999999998</v>
      </c>
    </row>
    <row r="17" spans="1:6" x14ac:dyDescent="0.15">
      <c r="A17" t="s">
        <v>147</v>
      </c>
      <c r="B17">
        <v>3.4220532319391601E-2</v>
      </c>
      <c r="C17">
        <v>0.155688622754491</v>
      </c>
      <c r="D17">
        <v>3.7333333333333302E-2</v>
      </c>
      <c r="E17">
        <v>7.2463768115942004E-3</v>
      </c>
      <c r="F17" s="7">
        <v>0.234489</v>
      </c>
    </row>
    <row r="18" spans="1:6" x14ac:dyDescent="0.15">
      <c r="A18" t="s">
        <v>553</v>
      </c>
      <c r="B18">
        <v>5.1330798479087503E-2</v>
      </c>
      <c r="C18">
        <v>7.3852295409181604E-2</v>
      </c>
      <c r="D18">
        <v>3.2000000000000001E-2</v>
      </c>
      <c r="E18">
        <v>6.15942028985507E-2</v>
      </c>
      <c r="F18" s="7">
        <v>0.218777</v>
      </c>
    </row>
    <row r="19" spans="1:6" x14ac:dyDescent="0.15">
      <c r="A19" t="s">
        <v>102</v>
      </c>
      <c r="B19">
        <v>3.6121673003802299E-2</v>
      </c>
      <c r="C19">
        <v>0.11377245508981999</v>
      </c>
      <c r="D19">
        <v>5.3333333333333302E-2</v>
      </c>
      <c r="E19">
        <v>1.4492753623188401E-2</v>
      </c>
      <c r="F19" s="7">
        <v>0.21772</v>
      </c>
    </row>
    <row r="20" spans="1:6" x14ac:dyDescent="0.15">
      <c r="A20" t="s">
        <v>203</v>
      </c>
      <c r="B20">
        <v>7.6045627376425898E-3</v>
      </c>
      <c r="C20">
        <v>0.14371257485029901</v>
      </c>
      <c r="D20">
        <v>3.2000000000000001E-2</v>
      </c>
      <c r="E20">
        <v>6.3405797101449297E-3</v>
      </c>
      <c r="F20" s="7">
        <v>0.18965799999999999</v>
      </c>
    </row>
    <row r="21" spans="1:6" x14ac:dyDescent="0.15">
      <c r="A21" t="s">
        <v>43</v>
      </c>
      <c r="B21">
        <v>1.7110266159695801E-2</v>
      </c>
      <c r="C21">
        <v>0.115768463073852</v>
      </c>
      <c r="D21">
        <v>5.06666666666667E-2</v>
      </c>
      <c r="E21">
        <v>1.8115942028985501E-3</v>
      </c>
      <c r="F21" s="7">
        <v>0.18535699999999999</v>
      </c>
    </row>
    <row r="22" spans="1:6" x14ac:dyDescent="0.15">
      <c r="A22" t="s">
        <v>55</v>
      </c>
      <c r="B22">
        <v>6.4638783269962002E-2</v>
      </c>
      <c r="C22">
        <v>1.79640718562874E-2</v>
      </c>
      <c r="D22">
        <v>5.6000000000000001E-2</v>
      </c>
      <c r="E22">
        <v>3.7137681159420302E-2</v>
      </c>
      <c r="F22" s="7">
        <v>0.17574100000000001</v>
      </c>
    </row>
    <row r="23" spans="1:6" x14ac:dyDescent="0.15">
      <c r="A23" t="s">
        <v>44</v>
      </c>
      <c r="B23">
        <v>5.5133079847908703E-2</v>
      </c>
      <c r="C23">
        <v>1.79640718562874E-2</v>
      </c>
      <c r="D23">
        <v>4.8000000000000001E-2</v>
      </c>
      <c r="E23">
        <v>2.4456521739130401E-2</v>
      </c>
      <c r="F23" s="7">
        <v>0.14555399999999999</v>
      </c>
    </row>
    <row r="24" spans="1:6" x14ac:dyDescent="0.15">
      <c r="A24" t="s">
        <v>82</v>
      </c>
      <c r="B24">
        <v>2.85171102661597E-2</v>
      </c>
      <c r="C24">
        <v>5.5888223552894203E-2</v>
      </c>
      <c r="D24">
        <v>2.66666666666667E-2</v>
      </c>
      <c r="E24">
        <v>2.6268115942029002E-2</v>
      </c>
      <c r="F24" s="7">
        <v>0.13733999999999999</v>
      </c>
    </row>
    <row r="25" spans="1:6" x14ac:dyDescent="0.15">
      <c r="A25" t="s">
        <v>173</v>
      </c>
      <c r="B25">
        <v>2.6615969581748999E-2</v>
      </c>
      <c r="C25">
        <v>6.9860279441117806E-2</v>
      </c>
      <c r="D25">
        <v>1.3333333333333299E-2</v>
      </c>
      <c r="E25">
        <v>2.4456521739130401E-2</v>
      </c>
      <c r="F25" s="7">
        <v>0.134266</v>
      </c>
    </row>
    <row r="26" spans="1:6" x14ac:dyDescent="0.15">
      <c r="A26" t="s">
        <v>129</v>
      </c>
      <c r="B26">
        <v>3.04182509505703E-2</v>
      </c>
      <c r="C26">
        <v>3.1936127744511003E-2</v>
      </c>
      <c r="D26">
        <v>5.06666666666667E-2</v>
      </c>
      <c r="E26">
        <v>3.6231884057971002E-3</v>
      </c>
      <c r="F26" s="7">
        <v>0.116644</v>
      </c>
    </row>
    <row r="27" spans="1:6" x14ac:dyDescent="0.15">
      <c r="A27" t="s">
        <v>140</v>
      </c>
      <c r="B27">
        <v>1.9011406844106501E-3</v>
      </c>
      <c r="C27">
        <v>3.9920159680638702E-3</v>
      </c>
      <c r="D27">
        <v>2.66666666666667E-3</v>
      </c>
      <c r="E27">
        <v>9.9637681159420302E-2</v>
      </c>
      <c r="F27" s="7">
        <v>0.108198</v>
      </c>
    </row>
    <row r="28" spans="1:6" x14ac:dyDescent="0.15">
      <c r="A28" t="s">
        <v>29</v>
      </c>
      <c r="B28">
        <v>3.2319391634981001E-2</v>
      </c>
      <c r="C28">
        <v>3.7924151696606803E-2</v>
      </c>
      <c r="D28">
        <v>1.0666666666666699E-2</v>
      </c>
      <c r="E28">
        <v>1.7210144927536201E-2</v>
      </c>
      <c r="F28" s="7">
        <v>9.8119999999999999E-2</v>
      </c>
    </row>
    <row r="29" spans="1:6" x14ac:dyDescent="0.15">
      <c r="A29" t="s">
        <v>39</v>
      </c>
      <c r="B29">
        <v>1.9011406844106502E-2</v>
      </c>
      <c r="C29">
        <v>3.7924151696606803E-2</v>
      </c>
      <c r="D29">
        <v>1.8666666666666699E-2</v>
      </c>
      <c r="E29">
        <v>1.1775362318840601E-2</v>
      </c>
      <c r="F29" s="7">
        <v>8.7377999999999997E-2</v>
      </c>
    </row>
    <row r="30" spans="1:6" x14ac:dyDescent="0.15">
      <c r="A30" t="s">
        <v>128</v>
      </c>
      <c r="B30">
        <v>0</v>
      </c>
      <c r="C30">
        <v>3.9920159680638702E-3</v>
      </c>
      <c r="D30">
        <v>5.6000000000000001E-2</v>
      </c>
      <c r="E30">
        <v>4.5289855072463796E-3</v>
      </c>
      <c r="F30" s="7">
        <v>6.4520999999999995E-2</v>
      </c>
    </row>
    <row r="31" spans="1:6" x14ac:dyDescent="0.15">
      <c r="A31" t="s">
        <v>54</v>
      </c>
      <c r="B31">
        <v>2.0912547528517102E-2</v>
      </c>
      <c r="C31">
        <v>1.9960079840319399E-2</v>
      </c>
      <c r="D31">
        <v>1.0666666666666699E-2</v>
      </c>
      <c r="E31">
        <v>6.3405797101449297E-3</v>
      </c>
      <c r="F31" s="7">
        <v>5.7880000000000001E-2</v>
      </c>
    </row>
    <row r="32" spans="1:6" x14ac:dyDescent="0.15">
      <c r="A32" t="s">
        <v>135</v>
      </c>
      <c r="B32">
        <v>2.2813688212927799E-2</v>
      </c>
      <c r="C32">
        <v>7.9840319361277404E-3</v>
      </c>
      <c r="D32">
        <v>1.8666666666666699E-2</v>
      </c>
      <c r="E32">
        <v>6.3405797101449297E-3</v>
      </c>
      <c r="F32" s="7">
        <v>5.5805E-2</v>
      </c>
    </row>
    <row r="33" spans="1:6" x14ac:dyDescent="0.15">
      <c r="A33" t="s">
        <v>31</v>
      </c>
      <c r="B33">
        <v>1.9011406844106502E-2</v>
      </c>
      <c r="C33">
        <v>2.1956087824351302E-2</v>
      </c>
      <c r="D33">
        <v>8.0000000000000002E-3</v>
      </c>
      <c r="E33">
        <v>4.5289855072463796E-3</v>
      </c>
      <c r="F33" s="7">
        <v>5.3496000000000002E-2</v>
      </c>
    </row>
    <row r="34" spans="1:6" x14ac:dyDescent="0.15">
      <c r="A34" t="s">
        <v>73</v>
      </c>
      <c r="B34">
        <v>2.0912547528517102E-2</v>
      </c>
      <c r="C34">
        <v>9.9800399201596807E-3</v>
      </c>
      <c r="D34">
        <v>0</v>
      </c>
      <c r="E34">
        <v>2.1739130434782601E-2</v>
      </c>
      <c r="F34" s="7">
        <v>5.2631999999999998E-2</v>
      </c>
    </row>
    <row r="35" spans="1:6" x14ac:dyDescent="0.15">
      <c r="A35" t="s">
        <v>194</v>
      </c>
      <c r="B35">
        <v>1.5209125475285201E-2</v>
      </c>
      <c r="C35">
        <v>7.9840319361277404E-3</v>
      </c>
      <c r="D35">
        <v>1.6E-2</v>
      </c>
      <c r="E35">
        <v>1.1775362318840601E-2</v>
      </c>
      <c r="F35" s="7">
        <v>5.0969E-2</v>
      </c>
    </row>
    <row r="36" spans="1:6" x14ac:dyDescent="0.15">
      <c r="A36" t="s">
        <v>220</v>
      </c>
      <c r="B36">
        <v>0</v>
      </c>
      <c r="C36">
        <v>0</v>
      </c>
      <c r="D36">
        <v>0</v>
      </c>
      <c r="E36">
        <v>3.8949275362318798E-2</v>
      </c>
      <c r="F36" s="7">
        <v>3.8948999999999998E-2</v>
      </c>
    </row>
    <row r="37" spans="1:6" x14ac:dyDescent="0.15">
      <c r="A37" t="s">
        <v>182</v>
      </c>
      <c r="B37">
        <v>0</v>
      </c>
      <c r="C37">
        <v>0</v>
      </c>
      <c r="D37">
        <v>0</v>
      </c>
      <c r="E37">
        <v>3.5326086956521702E-2</v>
      </c>
      <c r="F37" s="7">
        <v>3.5326000000000003E-2</v>
      </c>
    </row>
    <row r="38" spans="1:6" x14ac:dyDescent="0.15">
      <c r="A38" t="s">
        <v>127</v>
      </c>
      <c r="B38">
        <v>5.7034220532319402E-3</v>
      </c>
      <c r="C38">
        <v>1.9960079840319399E-3</v>
      </c>
      <c r="D38">
        <v>2.4E-2</v>
      </c>
      <c r="E38">
        <v>9.0579710144927505E-4</v>
      </c>
      <c r="F38" s="7">
        <v>3.2605000000000002E-2</v>
      </c>
    </row>
    <row r="39" spans="1:6" x14ac:dyDescent="0.15">
      <c r="A39" t="s">
        <v>19</v>
      </c>
      <c r="B39">
        <v>0</v>
      </c>
      <c r="C39">
        <v>7.9840319361277404E-3</v>
      </c>
      <c r="D39">
        <v>2.4E-2</v>
      </c>
      <c r="E39">
        <v>0</v>
      </c>
      <c r="F39" s="7">
        <v>3.1983999999999999E-2</v>
      </c>
    </row>
    <row r="40" spans="1:6" x14ac:dyDescent="0.15">
      <c r="A40" t="s">
        <v>86</v>
      </c>
      <c r="B40">
        <v>5.7034220532319402E-3</v>
      </c>
      <c r="C40">
        <v>2.1956087824351302E-2</v>
      </c>
      <c r="D40">
        <v>2.66666666666667E-3</v>
      </c>
      <c r="E40">
        <v>0</v>
      </c>
      <c r="F40" s="7">
        <v>3.0325999999999999E-2</v>
      </c>
    </row>
    <row r="41" spans="1:6" x14ac:dyDescent="0.15">
      <c r="A41" t="s">
        <v>100</v>
      </c>
      <c r="B41">
        <v>1.9011406844106501E-3</v>
      </c>
      <c r="C41">
        <v>2.1956087824351302E-2</v>
      </c>
      <c r="D41">
        <v>0</v>
      </c>
      <c r="E41">
        <v>1.8115942028985501E-3</v>
      </c>
      <c r="F41" s="7">
        <v>2.5669000000000001E-2</v>
      </c>
    </row>
    <row r="42" spans="1:6" x14ac:dyDescent="0.15">
      <c r="A42" t="s">
        <v>221</v>
      </c>
      <c r="B42">
        <v>1.9011406844106501E-3</v>
      </c>
      <c r="C42">
        <v>1.79640718562874E-2</v>
      </c>
      <c r="D42">
        <v>2.66666666666667E-3</v>
      </c>
      <c r="E42">
        <v>0</v>
      </c>
      <c r="F42" s="7">
        <v>2.2532E-2</v>
      </c>
    </row>
    <row r="43" spans="1:6" x14ac:dyDescent="0.15">
      <c r="A43" t="s">
        <v>151</v>
      </c>
      <c r="B43">
        <v>5.7034220532319402E-3</v>
      </c>
      <c r="C43">
        <v>5.9880239520958096E-3</v>
      </c>
      <c r="D43">
        <v>8.0000000000000002E-3</v>
      </c>
      <c r="E43">
        <v>1.8115942028985501E-3</v>
      </c>
      <c r="F43" s="7">
        <v>2.1503000000000001E-2</v>
      </c>
    </row>
    <row r="44" spans="1:6" x14ac:dyDescent="0.15">
      <c r="A44" t="s">
        <v>193</v>
      </c>
      <c r="B44">
        <v>5.7034220532319402E-3</v>
      </c>
      <c r="C44">
        <v>5.9880239520958096E-3</v>
      </c>
      <c r="D44">
        <v>8.0000000000000002E-3</v>
      </c>
      <c r="E44">
        <v>0</v>
      </c>
      <c r="F44" s="7">
        <v>1.9691E-2</v>
      </c>
    </row>
    <row r="45" spans="1:6" x14ac:dyDescent="0.15">
      <c r="A45" t="s">
        <v>32</v>
      </c>
      <c r="B45">
        <v>5.7034220532319402E-3</v>
      </c>
      <c r="C45">
        <v>0</v>
      </c>
      <c r="D45">
        <v>1.0666666666666699E-2</v>
      </c>
      <c r="E45">
        <v>0</v>
      </c>
      <c r="F45" s="7">
        <v>1.6369999999999999E-2</v>
      </c>
    </row>
    <row r="46" spans="1:6" x14ac:dyDescent="0.15">
      <c r="A46" t="s">
        <v>222</v>
      </c>
      <c r="B46">
        <v>5.7034220532319402E-3</v>
      </c>
      <c r="C46">
        <v>7.9840319361277404E-3</v>
      </c>
      <c r="D46">
        <v>2.66666666666667E-3</v>
      </c>
      <c r="E46">
        <v>0</v>
      </c>
      <c r="F46" s="7">
        <v>1.6354E-2</v>
      </c>
    </row>
    <row r="47" spans="1:6" x14ac:dyDescent="0.15">
      <c r="A47" t="s">
        <v>171</v>
      </c>
      <c r="B47">
        <v>1.9011406844106501E-3</v>
      </c>
      <c r="C47">
        <v>0</v>
      </c>
      <c r="D47">
        <v>1.0666666666666699E-2</v>
      </c>
      <c r="E47">
        <v>3.6231884057971002E-3</v>
      </c>
      <c r="F47" s="7">
        <v>1.6191000000000001E-2</v>
      </c>
    </row>
    <row r="48" spans="1:6" x14ac:dyDescent="0.15">
      <c r="A48" t="s">
        <v>18</v>
      </c>
      <c r="B48">
        <v>9.5057034220532299E-3</v>
      </c>
      <c r="C48">
        <v>0</v>
      </c>
      <c r="D48">
        <v>5.3333333333333297E-3</v>
      </c>
      <c r="E48">
        <v>9.0579710144927505E-4</v>
      </c>
      <c r="F48" s="7">
        <v>1.5744999999999999E-2</v>
      </c>
    </row>
    <row r="49" spans="1:6" x14ac:dyDescent="0.15">
      <c r="A49" t="s">
        <v>218</v>
      </c>
      <c r="B49">
        <v>0</v>
      </c>
      <c r="C49">
        <v>1.19760479041916E-2</v>
      </c>
      <c r="D49">
        <v>2.66666666666667E-3</v>
      </c>
      <c r="E49">
        <v>9.0579710144927505E-4</v>
      </c>
      <c r="F49" s="7">
        <v>1.5549E-2</v>
      </c>
    </row>
    <row r="50" spans="1:6" x14ac:dyDescent="0.15">
      <c r="A50" t="s">
        <v>176</v>
      </c>
      <c r="B50">
        <v>7.6045627376425898E-3</v>
      </c>
      <c r="C50">
        <v>3.9920159680638702E-3</v>
      </c>
      <c r="D50">
        <v>2.66666666666667E-3</v>
      </c>
      <c r="E50">
        <v>0</v>
      </c>
      <c r="F50" s="7">
        <v>1.4263E-2</v>
      </c>
    </row>
    <row r="51" spans="1:6" x14ac:dyDescent="0.15">
      <c r="A51" t="s">
        <v>25</v>
      </c>
      <c r="B51">
        <v>0</v>
      </c>
      <c r="C51">
        <v>1.9960079840319399E-3</v>
      </c>
      <c r="D51">
        <v>1.0666666666666699E-2</v>
      </c>
      <c r="E51">
        <v>0</v>
      </c>
      <c r="F51" s="7">
        <v>1.2663000000000001E-2</v>
      </c>
    </row>
    <row r="52" spans="1:6" x14ac:dyDescent="0.15">
      <c r="A52" t="s">
        <v>46</v>
      </c>
      <c r="B52">
        <v>5.7034220532319402E-3</v>
      </c>
      <c r="C52">
        <v>5.9880239520958096E-3</v>
      </c>
      <c r="D52">
        <v>0</v>
      </c>
      <c r="E52">
        <v>9.0579710144927505E-4</v>
      </c>
      <c r="F52" s="7">
        <v>1.2597000000000001E-2</v>
      </c>
    </row>
    <row r="53" spans="1:6" x14ac:dyDescent="0.15">
      <c r="A53" t="s">
        <v>113</v>
      </c>
      <c r="B53">
        <v>0</v>
      </c>
      <c r="C53">
        <v>0</v>
      </c>
      <c r="D53">
        <v>1.0666666666666699E-2</v>
      </c>
      <c r="E53">
        <v>0</v>
      </c>
      <c r="F53" s="7">
        <v>1.0666999999999999E-2</v>
      </c>
    </row>
    <row r="54" spans="1:6" x14ac:dyDescent="0.15">
      <c r="A54" t="s">
        <v>30</v>
      </c>
      <c r="B54">
        <v>1.9011406844106501E-3</v>
      </c>
      <c r="C54">
        <v>3.9920159680638702E-3</v>
      </c>
      <c r="D54">
        <v>0</v>
      </c>
      <c r="E54">
        <v>2.7173913043478299E-3</v>
      </c>
      <c r="F54" s="7">
        <v>8.6110000000000006E-3</v>
      </c>
    </row>
    <row r="55" spans="1:6" x14ac:dyDescent="0.15">
      <c r="A55" t="s">
        <v>77</v>
      </c>
      <c r="B55">
        <v>3.8022813688212902E-3</v>
      </c>
      <c r="C55">
        <v>0</v>
      </c>
      <c r="D55">
        <v>2.66666666666667E-3</v>
      </c>
      <c r="E55">
        <v>1.8115942028985501E-3</v>
      </c>
      <c r="F55" s="7">
        <v>8.2810000000000002E-3</v>
      </c>
    </row>
    <row r="56" spans="1:6" x14ac:dyDescent="0.15">
      <c r="A56" t="s">
        <v>13</v>
      </c>
      <c r="B56">
        <v>0</v>
      </c>
      <c r="C56">
        <v>0</v>
      </c>
      <c r="D56">
        <v>8.0000000000000002E-3</v>
      </c>
      <c r="E56">
        <v>0</v>
      </c>
      <c r="F56" s="7">
        <v>8.0000000000000002E-3</v>
      </c>
    </row>
    <row r="57" spans="1:6" x14ac:dyDescent="0.15">
      <c r="A57" t="s">
        <v>207</v>
      </c>
      <c r="B57">
        <v>3.8022813688212902E-3</v>
      </c>
      <c r="C57">
        <v>0</v>
      </c>
      <c r="D57">
        <v>2.66666666666667E-3</v>
      </c>
      <c r="E57">
        <v>0</v>
      </c>
      <c r="F57" s="7">
        <v>6.4689999999999999E-3</v>
      </c>
    </row>
    <row r="58" spans="1:6" x14ac:dyDescent="0.15">
      <c r="A58" t="s">
        <v>12</v>
      </c>
      <c r="B58">
        <v>3.8022813688212902E-3</v>
      </c>
      <c r="C58">
        <v>1.9960079840319399E-3</v>
      </c>
      <c r="D58">
        <v>0</v>
      </c>
      <c r="E58">
        <v>0</v>
      </c>
      <c r="F58" s="7">
        <v>5.7980000000000002E-3</v>
      </c>
    </row>
    <row r="59" spans="1:6" x14ac:dyDescent="0.15">
      <c r="A59" t="s">
        <v>198</v>
      </c>
      <c r="B59">
        <v>3.8022813688212902E-3</v>
      </c>
      <c r="C59">
        <v>0</v>
      </c>
      <c r="D59">
        <v>0</v>
      </c>
      <c r="E59">
        <v>9.0579710144927505E-4</v>
      </c>
      <c r="F59" s="7">
        <v>4.7080000000000004E-3</v>
      </c>
    </row>
    <row r="60" spans="1:6" x14ac:dyDescent="0.15">
      <c r="A60" t="s">
        <v>27</v>
      </c>
      <c r="B60">
        <v>0</v>
      </c>
      <c r="C60">
        <v>1.9960079840319399E-3</v>
      </c>
      <c r="D60">
        <v>0</v>
      </c>
      <c r="E60">
        <v>1.8115942028985501E-3</v>
      </c>
      <c r="F60" s="7">
        <v>3.8080000000000002E-3</v>
      </c>
    </row>
    <row r="61" spans="1:6" x14ac:dyDescent="0.15">
      <c r="A61" t="s">
        <v>81</v>
      </c>
      <c r="B61">
        <v>0</v>
      </c>
      <c r="C61">
        <v>0</v>
      </c>
      <c r="D61">
        <v>2.66666666666667E-3</v>
      </c>
      <c r="E61">
        <v>9.0579710144927505E-4</v>
      </c>
      <c r="F61" s="7">
        <v>3.5720000000000001E-3</v>
      </c>
    </row>
    <row r="62" spans="1:6" x14ac:dyDescent="0.15">
      <c r="A62" t="s">
        <v>201</v>
      </c>
      <c r="B62">
        <v>0</v>
      </c>
      <c r="C62">
        <v>1.9960079840319399E-3</v>
      </c>
      <c r="D62">
        <v>0</v>
      </c>
      <c r="E62">
        <v>9.0579710144927505E-4</v>
      </c>
      <c r="F62" s="7">
        <v>2.9020000000000001E-3</v>
      </c>
    </row>
    <row r="63" spans="1:6" x14ac:dyDescent="0.15">
      <c r="A63" t="s">
        <v>145</v>
      </c>
      <c r="B63">
        <v>0</v>
      </c>
      <c r="C63">
        <v>0</v>
      </c>
      <c r="D63">
        <v>0</v>
      </c>
      <c r="E63">
        <v>2.7173913043478299E-3</v>
      </c>
      <c r="F63" s="7">
        <v>2.7169999999999998E-3</v>
      </c>
    </row>
    <row r="64" spans="1:6" x14ac:dyDescent="0.15">
      <c r="A64" t="s">
        <v>110</v>
      </c>
      <c r="B64">
        <v>0</v>
      </c>
      <c r="C64">
        <v>0</v>
      </c>
      <c r="D64">
        <v>2.66666666666667E-3</v>
      </c>
      <c r="E64">
        <v>0</v>
      </c>
      <c r="F64" s="7">
        <v>2.6670000000000001E-3</v>
      </c>
    </row>
    <row r="65" spans="1:6" x14ac:dyDescent="0.15">
      <c r="A65" t="s">
        <v>144</v>
      </c>
      <c r="B65">
        <v>0</v>
      </c>
      <c r="C65">
        <v>0</v>
      </c>
      <c r="D65">
        <v>2.66666666666667E-3</v>
      </c>
      <c r="E65">
        <v>0</v>
      </c>
      <c r="F65" s="7">
        <v>2.6670000000000001E-3</v>
      </c>
    </row>
    <row r="66" spans="1:6" x14ac:dyDescent="0.15">
      <c r="A66" t="s">
        <v>185</v>
      </c>
      <c r="B66">
        <v>0</v>
      </c>
      <c r="C66">
        <v>0</v>
      </c>
      <c r="D66">
        <v>2.66666666666667E-3</v>
      </c>
      <c r="E66">
        <v>0</v>
      </c>
      <c r="F66" s="7">
        <v>2.6670000000000001E-3</v>
      </c>
    </row>
    <row r="67" spans="1:6" x14ac:dyDescent="0.15">
      <c r="A67" t="s">
        <v>191</v>
      </c>
      <c r="B67">
        <v>0</v>
      </c>
      <c r="C67">
        <v>1.9960079840319399E-3</v>
      </c>
      <c r="D67">
        <v>0</v>
      </c>
      <c r="E67">
        <v>0</v>
      </c>
      <c r="F67" s="7">
        <v>1.9959999999999999E-3</v>
      </c>
    </row>
    <row r="68" spans="1:6" x14ac:dyDescent="0.15">
      <c r="A68" t="s">
        <v>17</v>
      </c>
      <c r="B68">
        <v>0</v>
      </c>
      <c r="C68">
        <v>1.9960079840319399E-3</v>
      </c>
      <c r="D68">
        <v>0</v>
      </c>
      <c r="E68">
        <v>0</v>
      </c>
      <c r="F68" s="7">
        <v>1.9959999999999999E-3</v>
      </c>
    </row>
    <row r="69" spans="1:6" x14ac:dyDescent="0.15">
      <c r="A69" t="s">
        <v>106</v>
      </c>
      <c r="B69">
        <v>1.9011406844106501E-3</v>
      </c>
      <c r="C69">
        <v>0</v>
      </c>
      <c r="D69">
        <v>0</v>
      </c>
      <c r="E69">
        <v>0</v>
      </c>
      <c r="F69" s="7">
        <v>1.9009999999999999E-3</v>
      </c>
    </row>
    <row r="70" spans="1:6" x14ac:dyDescent="0.15">
      <c r="A70" t="s">
        <v>333</v>
      </c>
      <c r="B70">
        <v>0</v>
      </c>
      <c r="C70">
        <v>0</v>
      </c>
      <c r="D70">
        <v>0</v>
      </c>
      <c r="E70">
        <v>9.0579710144927505E-4</v>
      </c>
      <c r="F70" s="7">
        <v>9.0600000000000001E-4</v>
      </c>
    </row>
    <row r="71" spans="1:6" x14ac:dyDescent="0.15">
      <c r="A71" t="s">
        <v>210</v>
      </c>
      <c r="B71">
        <v>0</v>
      </c>
      <c r="C71">
        <v>0</v>
      </c>
      <c r="D71">
        <v>0</v>
      </c>
      <c r="E71">
        <v>9.0579710144927505E-4</v>
      </c>
      <c r="F71" s="7">
        <v>9.0600000000000001E-4</v>
      </c>
    </row>
    <row r="72" spans="1:6" x14ac:dyDescent="0.15">
      <c r="A72" t="s">
        <v>208</v>
      </c>
      <c r="B72">
        <v>0</v>
      </c>
      <c r="C72">
        <v>0</v>
      </c>
      <c r="D72">
        <v>0</v>
      </c>
      <c r="E72">
        <v>0</v>
      </c>
      <c r="F72" s="7">
        <v>0</v>
      </c>
    </row>
    <row r="73" spans="1:6" x14ac:dyDescent="0.15">
      <c r="A73" t="s">
        <v>184</v>
      </c>
      <c r="B73">
        <v>0</v>
      </c>
      <c r="C73">
        <v>0</v>
      </c>
      <c r="D73">
        <v>0</v>
      </c>
      <c r="E73">
        <v>0</v>
      </c>
      <c r="F73" s="7">
        <v>0</v>
      </c>
    </row>
    <row r="74" spans="1:6" x14ac:dyDescent="0.15">
      <c r="A74" t="s">
        <v>172</v>
      </c>
      <c r="B74">
        <v>0</v>
      </c>
      <c r="C74">
        <v>0</v>
      </c>
      <c r="D74">
        <v>0</v>
      </c>
      <c r="E74">
        <v>0</v>
      </c>
      <c r="F74" s="7">
        <v>0</v>
      </c>
    </row>
    <row r="75" spans="1:6" x14ac:dyDescent="0.15">
      <c r="A75" t="s">
        <v>209</v>
      </c>
      <c r="B75">
        <v>0</v>
      </c>
      <c r="C75">
        <v>0</v>
      </c>
      <c r="D75">
        <v>0</v>
      </c>
      <c r="E75">
        <v>0</v>
      </c>
      <c r="F75" s="7">
        <v>0</v>
      </c>
    </row>
    <row r="76" spans="1:6" x14ac:dyDescent="0.15">
      <c r="A76" t="s">
        <v>204</v>
      </c>
      <c r="B76">
        <v>0</v>
      </c>
      <c r="C76">
        <v>0</v>
      </c>
      <c r="D76">
        <v>0</v>
      </c>
      <c r="E76">
        <v>0</v>
      </c>
      <c r="F76" s="7">
        <v>0</v>
      </c>
    </row>
    <row r="77" spans="1:6" x14ac:dyDescent="0.15">
      <c r="A77" t="s">
        <v>117</v>
      </c>
      <c r="B77">
        <v>0</v>
      </c>
      <c r="C77">
        <v>0</v>
      </c>
      <c r="D77">
        <v>0</v>
      </c>
      <c r="E77">
        <v>0</v>
      </c>
      <c r="F77" s="7">
        <v>0</v>
      </c>
    </row>
    <row r="78" spans="1:6" x14ac:dyDescent="0.15">
      <c r="A78" t="s">
        <v>34</v>
      </c>
      <c r="B78">
        <v>0</v>
      </c>
      <c r="C78">
        <v>0</v>
      </c>
      <c r="D78">
        <v>0</v>
      </c>
      <c r="E78">
        <v>0</v>
      </c>
      <c r="F78" s="7">
        <v>0</v>
      </c>
    </row>
    <row r="79" spans="1:6" x14ac:dyDescent="0.15">
      <c r="A79" t="s">
        <v>53</v>
      </c>
      <c r="B79">
        <v>0</v>
      </c>
      <c r="C79">
        <v>0</v>
      </c>
      <c r="D79">
        <v>0</v>
      </c>
      <c r="E79">
        <v>0</v>
      </c>
      <c r="F79" s="7">
        <v>0</v>
      </c>
    </row>
    <row r="80" spans="1:6" x14ac:dyDescent="0.15">
      <c r="A80" t="s">
        <v>212</v>
      </c>
      <c r="B80">
        <v>0</v>
      </c>
      <c r="C80">
        <v>0</v>
      </c>
      <c r="D80">
        <v>0</v>
      </c>
      <c r="E80">
        <v>0</v>
      </c>
      <c r="F80" s="7">
        <v>0</v>
      </c>
    </row>
    <row r="81" spans="1:21" x14ac:dyDescent="0.15">
      <c r="A81" t="s">
        <v>7</v>
      </c>
      <c r="B81">
        <v>0</v>
      </c>
      <c r="C81">
        <v>0</v>
      </c>
      <c r="D81">
        <v>0</v>
      </c>
      <c r="E81">
        <v>0</v>
      </c>
      <c r="F81" s="7">
        <v>0</v>
      </c>
    </row>
    <row r="82" spans="1:21" x14ac:dyDescent="0.15">
      <c r="A82" t="s">
        <v>1</v>
      </c>
      <c r="B82">
        <v>0</v>
      </c>
      <c r="C82">
        <v>0</v>
      </c>
      <c r="D82">
        <v>0</v>
      </c>
      <c r="E82">
        <v>0</v>
      </c>
      <c r="F82" s="7">
        <v>0</v>
      </c>
    </row>
    <row r="83" spans="1:21" x14ac:dyDescent="0.15">
      <c r="A83" t="s">
        <v>11</v>
      </c>
      <c r="B83">
        <v>0</v>
      </c>
      <c r="C83">
        <v>0</v>
      </c>
      <c r="D83">
        <v>0</v>
      </c>
      <c r="E83">
        <v>0</v>
      </c>
      <c r="F83" s="7">
        <v>0</v>
      </c>
    </row>
    <row r="84" spans="1:21" x14ac:dyDescent="0.15">
      <c r="A84" t="s">
        <v>205</v>
      </c>
      <c r="B84">
        <v>0</v>
      </c>
      <c r="C84">
        <v>0</v>
      </c>
      <c r="D84">
        <v>0</v>
      </c>
      <c r="E84">
        <v>0</v>
      </c>
      <c r="F84" s="7">
        <v>0</v>
      </c>
    </row>
    <row r="85" spans="1:21" x14ac:dyDescent="0.15">
      <c r="A85" t="s">
        <v>2</v>
      </c>
      <c r="B85">
        <v>0</v>
      </c>
      <c r="C85">
        <v>0</v>
      </c>
      <c r="D85">
        <v>0</v>
      </c>
      <c r="E85">
        <v>0</v>
      </c>
      <c r="F85" s="7">
        <v>0</v>
      </c>
    </row>
    <row r="86" spans="1:21" x14ac:dyDescent="0.15">
      <c r="A86" t="s">
        <v>51</v>
      </c>
      <c r="B86">
        <v>0</v>
      </c>
      <c r="C86">
        <v>0</v>
      </c>
      <c r="D86">
        <v>0</v>
      </c>
      <c r="E86">
        <v>0</v>
      </c>
      <c r="F86" s="7">
        <v>0</v>
      </c>
    </row>
    <row r="87" spans="1:21" x14ac:dyDescent="0.15">
      <c r="A87" t="s">
        <v>87</v>
      </c>
      <c r="B87">
        <v>0</v>
      </c>
      <c r="C87">
        <v>0</v>
      </c>
      <c r="D87">
        <v>0</v>
      </c>
      <c r="E87">
        <v>0</v>
      </c>
      <c r="F87" s="7">
        <v>0</v>
      </c>
    </row>
    <row r="88" spans="1:21" x14ac:dyDescent="0.15">
      <c r="A88" t="s">
        <v>63</v>
      </c>
      <c r="B88">
        <v>0</v>
      </c>
      <c r="C88">
        <v>0</v>
      </c>
      <c r="D88">
        <v>0</v>
      </c>
      <c r="E88">
        <v>0</v>
      </c>
      <c r="F88" s="7">
        <v>0</v>
      </c>
    </row>
    <row r="89" spans="1:21" x14ac:dyDescent="0.15">
      <c r="A89" t="s">
        <v>211</v>
      </c>
      <c r="B89">
        <v>0</v>
      </c>
      <c r="C89">
        <v>0</v>
      </c>
      <c r="D89">
        <v>0</v>
      </c>
      <c r="E89">
        <v>0</v>
      </c>
      <c r="F89" s="7">
        <v>0</v>
      </c>
    </row>
    <row r="90" spans="1:21" x14ac:dyDescent="0.15">
      <c r="A90" t="s">
        <v>133</v>
      </c>
      <c r="B90">
        <v>0</v>
      </c>
      <c r="C90">
        <v>0</v>
      </c>
      <c r="D90">
        <v>0</v>
      </c>
      <c r="E90">
        <v>0</v>
      </c>
      <c r="F90" s="7">
        <v>0</v>
      </c>
    </row>
    <row r="91" spans="1:21" x14ac:dyDescent="0.15">
      <c r="A91" t="s">
        <v>202</v>
      </c>
      <c r="B91">
        <v>0</v>
      </c>
      <c r="C91">
        <v>0</v>
      </c>
      <c r="D91">
        <v>0</v>
      </c>
      <c r="E91">
        <v>0</v>
      </c>
      <c r="F91" s="7">
        <v>0</v>
      </c>
    </row>
    <row r="92" spans="1:21" x14ac:dyDescent="0.15">
      <c r="A92" t="s">
        <v>23</v>
      </c>
      <c r="B92">
        <v>0</v>
      </c>
      <c r="C92">
        <v>0</v>
      </c>
      <c r="D92">
        <v>0</v>
      </c>
      <c r="E92">
        <v>0</v>
      </c>
      <c r="F92" s="7">
        <v>0</v>
      </c>
    </row>
    <row r="93" spans="1:21" x14ac:dyDescent="0.15">
      <c r="A93" t="s">
        <v>15</v>
      </c>
      <c r="B93">
        <v>0</v>
      </c>
      <c r="C93">
        <v>0</v>
      </c>
      <c r="D93">
        <v>0</v>
      </c>
      <c r="E93">
        <v>0</v>
      </c>
      <c r="F93" s="7">
        <v>0</v>
      </c>
    </row>
    <row r="94" spans="1:21" x14ac:dyDescent="0.15">
      <c r="A94" t="s">
        <v>24</v>
      </c>
      <c r="B94">
        <v>0</v>
      </c>
      <c r="C94">
        <v>0</v>
      </c>
      <c r="D94">
        <v>0</v>
      </c>
      <c r="E94">
        <v>0</v>
      </c>
      <c r="F94" s="7">
        <v>0</v>
      </c>
    </row>
    <row r="95" spans="1:21" x14ac:dyDescent="0.15">
      <c r="U95" s="3"/>
    </row>
    <row r="134" spans="12:14" x14ac:dyDescent="0.15">
      <c r="L134" s="3"/>
      <c r="N134" s="3"/>
    </row>
    <row r="167" spans="5:30" x14ac:dyDescent="0.15">
      <c r="E167" s="3"/>
      <c r="J167" s="3"/>
      <c r="T167" s="3"/>
    </row>
    <row r="170" spans="5:30" x14ac:dyDescent="0.15">
      <c r="M170" s="3"/>
    </row>
    <row r="171" spans="5:30" x14ac:dyDescent="0.15">
      <c r="E171" s="3"/>
      <c r="K171" s="3"/>
      <c r="N171" s="3"/>
    </row>
    <row r="172" spans="5:30" x14ac:dyDescent="0.15">
      <c r="I172" s="3"/>
      <c r="K172" s="3"/>
      <c r="N172" s="3"/>
      <c r="V172" s="3"/>
    </row>
    <row r="173" spans="5:30" x14ac:dyDescent="0.15">
      <c r="AD173" s="3"/>
    </row>
    <row r="174" spans="5:30" x14ac:dyDescent="0.15">
      <c r="E174" s="3"/>
      <c r="F174" s="3"/>
      <c r="M174" s="3"/>
    </row>
    <row r="175" spans="5:30" x14ac:dyDescent="0.15">
      <c r="F175" s="3"/>
      <c r="K175" s="3"/>
      <c r="N175" s="3"/>
    </row>
    <row r="179" spans="11:20" x14ac:dyDescent="0.15">
      <c r="K179" s="3"/>
      <c r="T179" s="3"/>
    </row>
    <row r="195" spans="22:29" x14ac:dyDescent="0.15">
      <c r="AC195" s="3"/>
    </row>
    <row r="197" spans="22:29" x14ac:dyDescent="0.15">
      <c r="V197" s="3"/>
    </row>
    <row r="198" spans="22:29" x14ac:dyDescent="0.15">
      <c r="V198" s="3"/>
    </row>
  </sheetData>
  <sortState ref="A2:F93">
    <sortCondition descending="1" ref="F2:F93"/>
  </sortState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08"/>
  <sheetViews>
    <sheetView topLeftCell="A16" workbookViewId="0">
      <selection activeCell="H10" sqref="H10"/>
    </sheetView>
  </sheetViews>
  <sheetFormatPr defaultRowHeight="13.5" x14ac:dyDescent="0.15"/>
  <sheetData>
    <row r="1" spans="1:5" ht="22.5" customHeight="1" x14ac:dyDescent="0.15">
      <c r="A1" t="s">
        <v>558</v>
      </c>
    </row>
    <row r="2" spans="1:5" x14ac:dyDescent="0.15">
      <c r="A2" t="s">
        <v>528</v>
      </c>
      <c r="B2" t="s">
        <v>530</v>
      </c>
      <c r="C2" t="s">
        <v>542</v>
      </c>
      <c r="D2" t="s">
        <v>543</v>
      </c>
      <c r="E2" t="s">
        <v>549</v>
      </c>
    </row>
    <row r="3" spans="1:5" x14ac:dyDescent="0.15">
      <c r="A3" t="s">
        <v>71</v>
      </c>
      <c r="B3">
        <v>7.82348200825699</v>
      </c>
      <c r="C3">
        <v>7.6836686637127096</v>
      </c>
      <c r="D3">
        <v>14.6497161279261</v>
      </c>
      <c r="E3">
        <v>11.703258306788401</v>
      </c>
    </row>
    <row r="4" spans="1:5" x14ac:dyDescent="0.15">
      <c r="A4" t="s">
        <v>26</v>
      </c>
      <c r="B4">
        <v>0.61766152451257705</v>
      </c>
      <c r="C4">
        <v>1.5736668278303401</v>
      </c>
      <c r="D4">
        <v>0.97968356277834701</v>
      </c>
      <c r="E4">
        <v>0.23584372451893301</v>
      </c>
    </row>
    <row r="5" spans="1:5" x14ac:dyDescent="0.15">
      <c r="A5" t="s">
        <v>64</v>
      </c>
      <c r="B5">
        <v>47.597675711726801</v>
      </c>
      <c r="C5">
        <v>42.246851415646901</v>
      </c>
      <c r="D5">
        <v>30.683465695466801</v>
      </c>
      <c r="E5">
        <v>36.175575601547003</v>
      </c>
    </row>
    <row r="6" spans="1:5" x14ac:dyDescent="0.15">
      <c r="A6" t="s">
        <v>33</v>
      </c>
      <c r="B6">
        <v>0.20169163370728099</v>
      </c>
      <c r="C6">
        <v>0.24866455883865399</v>
      </c>
      <c r="D6">
        <v>0.19698948455127999</v>
      </c>
      <c r="E6">
        <v>0.23356195340269001</v>
      </c>
    </row>
    <row r="7" spans="1:5" x14ac:dyDescent="0.15">
      <c r="A7" t="s">
        <v>143</v>
      </c>
      <c r="B7">
        <v>1.4462483927078</v>
      </c>
      <c r="C7">
        <v>3.0121798895495799</v>
      </c>
      <c r="D7">
        <v>4.7911123429102096</v>
      </c>
      <c r="E7">
        <v>0.66403324704955102</v>
      </c>
    </row>
    <row r="8" spans="1:5" x14ac:dyDescent="0.15">
      <c r="A8" t="s">
        <v>45</v>
      </c>
      <c r="B8">
        <v>0.14375382382143301</v>
      </c>
      <c r="C8">
        <v>1.8361345157151501</v>
      </c>
      <c r="D8">
        <v>3.4055623550861198</v>
      </c>
      <c r="E8">
        <v>1.8477316486328901</v>
      </c>
    </row>
    <row r="9" spans="1:5" x14ac:dyDescent="0.15">
      <c r="A9" t="s">
        <v>47</v>
      </c>
      <c r="B9">
        <v>0.43274453992517198</v>
      </c>
      <c r="C9">
        <v>0.37219866137749902</v>
      </c>
      <c r="D9">
        <v>0.36475497549953101</v>
      </c>
      <c r="E9">
        <v>0.30445803664683602</v>
      </c>
    </row>
    <row r="10" spans="1:5" x14ac:dyDescent="0.15">
      <c r="A10" t="s">
        <v>69</v>
      </c>
      <c r="B10">
        <v>1.5476542438816999E-2</v>
      </c>
      <c r="C10">
        <v>6.9226296968577197E-2</v>
      </c>
      <c r="D10">
        <v>0.10047838217703101</v>
      </c>
      <c r="E10">
        <v>0.17145132382352099</v>
      </c>
    </row>
    <row r="11" spans="1:5" x14ac:dyDescent="0.15">
      <c r="A11" t="s">
        <v>58</v>
      </c>
      <c r="B11">
        <v>1.32343598414057E-2</v>
      </c>
      <c r="C11">
        <v>0.11469932873887401</v>
      </c>
      <c r="D11">
        <v>1.13633315737714</v>
      </c>
      <c r="E11">
        <v>0.37952356009671201</v>
      </c>
    </row>
    <row r="12" spans="1:5" x14ac:dyDescent="0.15">
      <c r="A12" t="s">
        <v>68</v>
      </c>
      <c r="B12">
        <v>9.0822924548802106</v>
      </c>
      <c r="C12">
        <v>3.6430604832437501</v>
      </c>
      <c r="D12">
        <v>14.742623802725401</v>
      </c>
      <c r="E12">
        <v>10.052803310219399</v>
      </c>
    </row>
    <row r="13" spans="1:5" x14ac:dyDescent="0.15">
      <c r="A13" t="s">
        <v>65</v>
      </c>
      <c r="B13">
        <v>0.80237252533862802</v>
      </c>
      <c r="C13">
        <v>5.6180360132329996E-3</v>
      </c>
      <c r="D13">
        <v>3.42483802644684E-2</v>
      </c>
      <c r="E13">
        <v>9.4656395818188792E-3</v>
      </c>
    </row>
    <row r="14" spans="1:5" x14ac:dyDescent="0.15">
      <c r="A14" t="s">
        <v>70</v>
      </c>
      <c r="B14">
        <v>8.7165472752863096</v>
      </c>
      <c r="C14">
        <v>10.837832303551201</v>
      </c>
      <c r="D14">
        <v>8.8927248352272397</v>
      </c>
      <c r="E14">
        <v>7.4662367939983501</v>
      </c>
    </row>
    <row r="15" spans="1:5" x14ac:dyDescent="0.15">
      <c r="A15" t="s">
        <v>36</v>
      </c>
      <c r="B15">
        <v>0.44282345344302398</v>
      </c>
      <c r="C15">
        <v>1.4828176487026601</v>
      </c>
      <c r="D15">
        <v>0.29331245704216602</v>
      </c>
      <c r="E15">
        <v>0.564251798407296</v>
      </c>
    </row>
    <row r="16" spans="1:5" x14ac:dyDescent="0.15">
      <c r="A16" t="s">
        <v>59</v>
      </c>
      <c r="B16">
        <v>8.0527331018449E-3</v>
      </c>
      <c r="C16">
        <v>1.6695244537608001E-2</v>
      </c>
      <c r="D16">
        <v>2.8591694688080399E-2</v>
      </c>
      <c r="E16">
        <v>8.6345806732585406E-2</v>
      </c>
    </row>
    <row r="17" spans="1:5" x14ac:dyDescent="0.15">
      <c r="A17" t="s">
        <v>147</v>
      </c>
      <c r="B17">
        <v>1.1894433922399E-2</v>
      </c>
      <c r="C17">
        <v>1.16364233538781E-2</v>
      </c>
      <c r="D17">
        <v>8.5524715828416906E-3</v>
      </c>
      <c r="E17">
        <v>1.49439049718775E-2</v>
      </c>
    </row>
    <row r="18" spans="1:5" x14ac:dyDescent="0.15">
      <c r="A18" t="s">
        <v>553</v>
      </c>
      <c r="B18">
        <v>1.4165175660869301E-3</v>
      </c>
      <c r="C18">
        <v>1.02475116343084E-3</v>
      </c>
      <c r="D18">
        <v>1.88166549481441E-3</v>
      </c>
      <c r="E18">
        <v>5.0273001539357903E-2</v>
      </c>
    </row>
    <row r="19" spans="1:5" x14ac:dyDescent="0.15">
      <c r="A19" t="s">
        <v>102</v>
      </c>
      <c r="B19">
        <v>0.54468275421642998</v>
      </c>
      <c r="C19">
        <v>2.1374974867140599</v>
      </c>
      <c r="D19">
        <v>6.2211594704423998</v>
      </c>
      <c r="E19">
        <v>4.02085651203351</v>
      </c>
    </row>
    <row r="20" spans="1:5" x14ac:dyDescent="0.15">
      <c r="A20" t="s">
        <v>203</v>
      </c>
      <c r="B20">
        <v>6.17156061442495E-2</v>
      </c>
      <c r="C20">
        <v>6.2884416672518206E-2</v>
      </c>
      <c r="D20">
        <v>4.86370363784734E-2</v>
      </c>
      <c r="E20">
        <v>6.6046610439041101E-2</v>
      </c>
    </row>
    <row r="21" spans="1:5" x14ac:dyDescent="0.15">
      <c r="A21" t="s">
        <v>43</v>
      </c>
      <c r="B21">
        <v>0.15640702458883601</v>
      </c>
      <c r="C21">
        <v>8.0285544966594305E-2</v>
      </c>
      <c r="D21">
        <v>8.6145922214649104E-2</v>
      </c>
      <c r="E21">
        <v>0.160391907430535</v>
      </c>
    </row>
    <row r="22" spans="1:5" x14ac:dyDescent="0.15">
      <c r="A22" t="s">
        <v>55</v>
      </c>
      <c r="B22">
        <v>0.285648200916785</v>
      </c>
      <c r="C22">
        <v>0.98424863186200995</v>
      </c>
      <c r="D22">
        <v>0.81719827574465298</v>
      </c>
      <c r="E22">
        <v>0.75407033704274196</v>
      </c>
    </row>
    <row r="23" spans="1:5" x14ac:dyDescent="0.15">
      <c r="A23" t="s">
        <v>44</v>
      </c>
      <c r="B23">
        <v>0.14064433317039601</v>
      </c>
      <c r="C23">
        <v>0.331134167071437</v>
      </c>
      <c r="D23">
        <v>0.203348129827254</v>
      </c>
      <c r="E23">
        <v>0.15724692632839701</v>
      </c>
    </row>
    <row r="24" spans="1:5" x14ac:dyDescent="0.15">
      <c r="A24" t="s">
        <v>82</v>
      </c>
      <c r="B24">
        <v>1.14740948519245E-2</v>
      </c>
      <c r="C24">
        <v>3.8405673458086202E-2</v>
      </c>
      <c r="D24">
        <v>5.8068409917724002E-2</v>
      </c>
      <c r="E24">
        <v>5.7733961248666997E-2</v>
      </c>
    </row>
    <row r="25" spans="1:5" x14ac:dyDescent="0.15">
      <c r="A25" t="s">
        <v>173</v>
      </c>
      <c r="B25">
        <v>0.85792915510551504</v>
      </c>
      <c r="C25">
        <v>0.50510318615452499</v>
      </c>
      <c r="D25">
        <v>0.16826822226751501</v>
      </c>
      <c r="E25">
        <v>0.300160719346176</v>
      </c>
    </row>
    <row r="26" spans="1:5" x14ac:dyDescent="0.15">
      <c r="A26" t="s">
        <v>129</v>
      </c>
      <c r="B26">
        <v>0.47589640425518898</v>
      </c>
      <c r="C26">
        <v>0.43043182523032097</v>
      </c>
      <c r="D26">
        <v>0.49793703699953601</v>
      </c>
      <c r="E26">
        <v>0.26268138037593602</v>
      </c>
    </row>
    <row r="27" spans="1:5" x14ac:dyDescent="0.15">
      <c r="A27" t="s">
        <v>140</v>
      </c>
      <c r="B27">
        <v>7.9682194954870597E-3</v>
      </c>
      <c r="C27">
        <v>3.5030749891585698E-3</v>
      </c>
      <c r="D27">
        <v>5.5398589584053299E-3</v>
      </c>
      <c r="E27">
        <v>1.8844162930462999E-2</v>
      </c>
    </row>
    <row r="28" spans="1:5" x14ac:dyDescent="0.15">
      <c r="A28" t="s">
        <v>29</v>
      </c>
      <c r="B28">
        <v>0.79017831868385102</v>
      </c>
      <c r="C28">
        <v>0.84168293746537604</v>
      </c>
      <c r="D28">
        <v>0.53683340616516695</v>
      </c>
      <c r="E28">
        <v>0.66532290876311695</v>
      </c>
    </row>
    <row r="29" spans="1:5" x14ac:dyDescent="0.15">
      <c r="A29" t="s">
        <v>39</v>
      </c>
      <c r="B29">
        <v>5.6720692933923997</v>
      </c>
      <c r="C29">
        <v>4.1832470089026899</v>
      </c>
      <c r="D29">
        <v>7.8414496374029596</v>
      </c>
      <c r="E29">
        <v>4.9673661681323198</v>
      </c>
    </row>
    <row r="30" spans="1:5" x14ac:dyDescent="0.15">
      <c r="A30" t="s">
        <v>128</v>
      </c>
      <c r="B30">
        <v>0.229741614931256</v>
      </c>
      <c r="C30">
        <v>1.5278199596486099</v>
      </c>
      <c r="D30">
        <v>3.77463886516174</v>
      </c>
      <c r="E30">
        <v>0.97670420307334505</v>
      </c>
    </row>
    <row r="31" spans="1:5" x14ac:dyDescent="0.15">
      <c r="A31" t="s">
        <v>54</v>
      </c>
      <c r="B31">
        <v>0.78691628940288705</v>
      </c>
      <c r="C31">
        <v>0.98933762606151598</v>
      </c>
      <c r="D31">
        <v>0.94150518300821695</v>
      </c>
      <c r="E31">
        <v>1.83780778978221</v>
      </c>
    </row>
    <row r="32" spans="1:5" x14ac:dyDescent="0.15">
      <c r="A32" t="s">
        <v>135</v>
      </c>
      <c r="B32">
        <v>1.68033526821082E-2</v>
      </c>
      <c r="C32">
        <v>3.1528433825425702E-2</v>
      </c>
      <c r="D32">
        <v>0.40472164796629001</v>
      </c>
      <c r="E32">
        <v>0.10469736179919301</v>
      </c>
    </row>
    <row r="33" spans="1:5" x14ac:dyDescent="0.15">
      <c r="A33" t="s">
        <v>31</v>
      </c>
      <c r="B33">
        <v>4.6255539257879898E-3</v>
      </c>
      <c r="C33">
        <v>3.4891060863531297E-2</v>
      </c>
      <c r="D33">
        <v>1.8548966273088999E-2</v>
      </c>
      <c r="E33">
        <v>0.22226115390267701</v>
      </c>
    </row>
    <row r="34" spans="1:5" x14ac:dyDescent="0.15">
      <c r="A34" t="s">
        <v>73</v>
      </c>
      <c r="B34">
        <v>2.7860511771103501E-2</v>
      </c>
      <c r="C34">
        <v>2.8206675201640102E-3</v>
      </c>
      <c r="D34">
        <v>2.9204058517704099E-3</v>
      </c>
      <c r="E34">
        <v>1.3911080158965399E-2</v>
      </c>
    </row>
    <row r="35" spans="1:5" x14ac:dyDescent="0.15">
      <c r="A35" t="s">
        <v>194</v>
      </c>
      <c r="B35">
        <v>3.0788329004616202</v>
      </c>
      <c r="C35">
        <v>0.54500242846830804</v>
      </c>
      <c r="D35">
        <v>1.16600512577543</v>
      </c>
      <c r="E35">
        <v>3.2534475220390302</v>
      </c>
    </row>
    <row r="36" spans="1:5" x14ac:dyDescent="0.15">
      <c r="A36" t="s">
        <v>220</v>
      </c>
      <c r="B36">
        <v>0.160739263238038</v>
      </c>
      <c r="C36">
        <v>1.00298095978278E-3</v>
      </c>
      <c r="D36">
        <v>4.1825583943456302E-3</v>
      </c>
      <c r="E36">
        <v>4.2860122204527199E-3</v>
      </c>
    </row>
    <row r="37" spans="1:5" x14ac:dyDescent="0.15">
      <c r="A37" t="s">
        <v>182</v>
      </c>
      <c r="B37">
        <v>2.5964919778354001</v>
      </c>
      <c r="C37">
        <v>7.5766103139160803</v>
      </c>
      <c r="D37">
        <v>5.0523040555684702</v>
      </c>
      <c r="E37">
        <v>3.1491159860738702</v>
      </c>
    </row>
    <row r="38" spans="1:5" x14ac:dyDescent="0.15">
      <c r="A38" t="s">
        <v>127</v>
      </c>
      <c r="B38">
        <v>4.5734427554154804</v>
      </c>
      <c r="C38">
        <v>2.46409520852422</v>
      </c>
      <c r="D38">
        <v>2.6133009447737301</v>
      </c>
      <c r="E38">
        <v>2.05634962723353</v>
      </c>
    </row>
    <row r="39" spans="1:5" x14ac:dyDescent="0.15">
      <c r="A39" t="s">
        <v>19</v>
      </c>
      <c r="B39">
        <v>0.29794598044194898</v>
      </c>
      <c r="C39">
        <v>0.29286028523719898</v>
      </c>
      <c r="D39">
        <v>0.33171205078828297</v>
      </c>
      <c r="E39">
        <v>0.15694577839288801</v>
      </c>
    </row>
    <row r="40" spans="1:5" x14ac:dyDescent="0.15">
      <c r="A40" t="s">
        <v>86</v>
      </c>
      <c r="B40">
        <v>0.19000702191663801</v>
      </c>
      <c r="C40">
        <v>0.657498711996365</v>
      </c>
      <c r="D40">
        <v>1.01171499237021</v>
      </c>
      <c r="E40">
        <v>0.93214870872548505</v>
      </c>
    </row>
    <row r="41" spans="1:5" x14ac:dyDescent="0.15">
      <c r="A41" t="s">
        <v>100</v>
      </c>
      <c r="B41">
        <v>16.338793638503802</v>
      </c>
      <c r="C41">
        <v>10.7533666636878</v>
      </c>
      <c r="D41">
        <v>11.6804857284591</v>
      </c>
      <c r="E41">
        <v>6.5825421466501899</v>
      </c>
    </row>
    <row r="42" spans="1:5" x14ac:dyDescent="0.15">
      <c r="A42" t="s">
        <v>221</v>
      </c>
      <c r="B42">
        <v>1.0857726694296801</v>
      </c>
      <c r="C42">
        <v>0.62082078867025503</v>
      </c>
      <c r="D42">
        <v>0.54047191540278805</v>
      </c>
      <c r="E42">
        <v>0.36847222121789103</v>
      </c>
    </row>
    <row r="43" spans="1:5" x14ac:dyDescent="0.15">
      <c r="A43" t="s">
        <v>151</v>
      </c>
      <c r="B43">
        <v>3.1047834642334098</v>
      </c>
      <c r="C43">
        <v>5.0112202680713498</v>
      </c>
      <c r="D43">
        <v>3.2928312402492801</v>
      </c>
      <c r="E43">
        <v>4.8012822545584601</v>
      </c>
    </row>
    <row r="44" spans="1:5" x14ac:dyDescent="0.15">
      <c r="A44" t="s">
        <v>193</v>
      </c>
      <c r="B44">
        <v>0.65375888600853904</v>
      </c>
      <c r="C44">
        <v>2.0317404096587102</v>
      </c>
      <c r="D44">
        <v>3.6078097126899702</v>
      </c>
      <c r="E44">
        <v>2.1470015984975599</v>
      </c>
    </row>
    <row r="45" spans="1:5" x14ac:dyDescent="0.15">
      <c r="A45" t="s">
        <v>32</v>
      </c>
      <c r="B45">
        <v>1.8232040376128199E-2</v>
      </c>
      <c r="C45">
        <v>0.34956848936698098</v>
      </c>
      <c r="D45">
        <v>0.144017923641277</v>
      </c>
      <c r="E45">
        <v>5.2665242407859997E-2</v>
      </c>
    </row>
    <row r="46" spans="1:5" x14ac:dyDescent="0.15">
      <c r="A46" t="s">
        <v>222</v>
      </c>
      <c r="B46">
        <v>1.51391516623629</v>
      </c>
      <c r="C46">
        <v>4.6362613837873603</v>
      </c>
      <c r="D46">
        <v>34.096345391965301</v>
      </c>
      <c r="E46">
        <v>6.2155283406297999</v>
      </c>
    </row>
    <row r="47" spans="1:5" x14ac:dyDescent="0.15">
      <c r="A47" t="s">
        <v>171</v>
      </c>
      <c r="B47">
        <v>0.16266079620943999</v>
      </c>
      <c r="C47">
        <v>8.3710709268581304E-2</v>
      </c>
      <c r="D47">
        <v>6.1524972123710803E-2</v>
      </c>
      <c r="E47">
        <v>2.8582684605791799E-2</v>
      </c>
    </row>
    <row r="48" spans="1:5" x14ac:dyDescent="0.15">
      <c r="A48" t="s">
        <v>18</v>
      </c>
      <c r="B48">
        <v>2.45760173203836E-2</v>
      </c>
      <c r="C48">
        <v>0.182482993134298</v>
      </c>
      <c r="D48">
        <v>6.2607518138626694E-2</v>
      </c>
      <c r="E48">
        <v>0.101578675191331</v>
      </c>
    </row>
    <row r="49" spans="1:5" x14ac:dyDescent="0.15">
      <c r="A49" t="s">
        <v>218</v>
      </c>
      <c r="B49">
        <v>1.6889039967626002E-2</v>
      </c>
      <c r="C49">
        <v>1.9181994248470099E-2</v>
      </c>
      <c r="D49">
        <v>0.198249611432669</v>
      </c>
      <c r="E49">
        <v>6.2310951019090899E-2</v>
      </c>
    </row>
    <row r="50" spans="1:5" x14ac:dyDescent="0.15">
      <c r="A50" t="s">
        <v>176</v>
      </c>
      <c r="B50">
        <v>0.70193826230215095</v>
      </c>
      <c r="C50">
        <v>1.1313378708269399</v>
      </c>
      <c r="D50">
        <v>0.91258962767873197</v>
      </c>
      <c r="E50">
        <v>0.46361839087358703</v>
      </c>
    </row>
    <row r="51" spans="1:5" x14ac:dyDescent="0.15">
      <c r="A51" t="s">
        <v>25</v>
      </c>
      <c r="B51">
        <v>0.302912843607688</v>
      </c>
      <c r="C51">
        <v>0.25242669319739203</v>
      </c>
      <c r="D51">
        <v>1.5419381786534201</v>
      </c>
      <c r="E51">
        <v>0.571868364826426</v>
      </c>
    </row>
    <row r="52" spans="1:5" x14ac:dyDescent="0.15">
      <c r="A52" t="s">
        <v>46</v>
      </c>
      <c r="B52">
        <v>2.7927365908714301</v>
      </c>
      <c r="C52">
        <v>2.3299385321032702</v>
      </c>
      <c r="D52">
        <v>5.5483981846030703</v>
      </c>
      <c r="E52">
        <v>4.1298419291921</v>
      </c>
    </row>
    <row r="53" spans="1:5" x14ac:dyDescent="0.15">
      <c r="A53" t="s">
        <v>113</v>
      </c>
      <c r="B53">
        <v>0.21999855288599701</v>
      </c>
      <c r="C53">
        <v>1.24599966384882</v>
      </c>
      <c r="D53">
        <v>5.5183577375633002</v>
      </c>
      <c r="E53">
        <v>1.35170283922512</v>
      </c>
    </row>
    <row r="54" spans="1:5" x14ac:dyDescent="0.15">
      <c r="A54" t="s">
        <v>30</v>
      </c>
      <c r="B54">
        <v>0.55442019270656095</v>
      </c>
      <c r="C54">
        <v>0.53997496639256903</v>
      </c>
      <c r="D54">
        <v>1.4836389403782599</v>
      </c>
      <c r="E54">
        <v>0.174932053139738</v>
      </c>
    </row>
    <row r="55" spans="1:5" x14ac:dyDescent="0.15">
      <c r="A55" t="s">
        <v>77</v>
      </c>
      <c r="B55">
        <v>4.9187110339960198E-2</v>
      </c>
      <c r="C55">
        <v>4.7570432272933103E-2</v>
      </c>
      <c r="D55">
        <v>0.159984930355865</v>
      </c>
      <c r="E55">
        <v>4.0809122648422798E-2</v>
      </c>
    </row>
    <row r="56" spans="1:5" x14ac:dyDescent="0.15">
      <c r="A56" t="s">
        <v>13</v>
      </c>
      <c r="B56">
        <v>2.7561712222817E-3</v>
      </c>
      <c r="C56">
        <v>4.2010121099987597E-3</v>
      </c>
      <c r="D56">
        <v>5.4135691066237498E-3</v>
      </c>
      <c r="E56">
        <v>2.35704995348173E-2</v>
      </c>
    </row>
    <row r="57" spans="1:5" x14ac:dyDescent="0.15">
      <c r="A57" t="s">
        <v>207</v>
      </c>
      <c r="B57">
        <v>8.1172058365660105E-2</v>
      </c>
      <c r="C57">
        <v>8.3970695078294993E-2</v>
      </c>
      <c r="D57">
        <v>5.2339899674752097E-2</v>
      </c>
      <c r="E57">
        <v>0.107687705929373</v>
      </c>
    </row>
    <row r="58" spans="1:5" x14ac:dyDescent="0.15">
      <c r="A58" t="s">
        <v>12</v>
      </c>
      <c r="B58">
        <v>3.0248176799778599</v>
      </c>
      <c r="C58">
        <v>4.1095169838338297</v>
      </c>
      <c r="D58">
        <v>6.2223347152964301</v>
      </c>
      <c r="E58">
        <v>0.701959852052778</v>
      </c>
    </row>
    <row r="59" spans="1:5" x14ac:dyDescent="0.15">
      <c r="A59" t="s">
        <v>198</v>
      </c>
      <c r="B59">
        <v>1.0698738402446399</v>
      </c>
      <c r="C59">
        <v>0.828407084058012</v>
      </c>
      <c r="D59">
        <v>2.4066748470734098</v>
      </c>
      <c r="E59">
        <v>0.58185304691689699</v>
      </c>
    </row>
    <row r="60" spans="1:5" x14ac:dyDescent="0.15">
      <c r="A60" t="s">
        <v>27</v>
      </c>
      <c r="B60">
        <v>2.4345791658162002</v>
      </c>
      <c r="C60">
        <v>2.2747127471681798</v>
      </c>
      <c r="D60">
        <v>1.4133875600183099</v>
      </c>
      <c r="E60">
        <v>2.0594730814704301</v>
      </c>
    </row>
    <row r="61" spans="1:5" x14ac:dyDescent="0.15">
      <c r="A61" t="s">
        <v>81</v>
      </c>
      <c r="B61">
        <v>0.43281165170744701</v>
      </c>
      <c r="C61">
        <v>1.37667163129948</v>
      </c>
      <c r="D61">
        <v>2.04343323604391</v>
      </c>
      <c r="E61">
        <v>0.92254798259234405</v>
      </c>
    </row>
    <row r="62" spans="1:5" x14ac:dyDescent="0.15">
      <c r="A62" t="s">
        <v>201</v>
      </c>
      <c r="B62">
        <v>4.6319455739886897E-2</v>
      </c>
      <c r="C62">
        <v>8.9491818783896698E-2</v>
      </c>
      <c r="D62">
        <v>0.121249898563815</v>
      </c>
      <c r="E62">
        <v>0.136458636360309</v>
      </c>
    </row>
    <row r="63" spans="1:5" x14ac:dyDescent="0.15">
      <c r="A63" t="s">
        <v>145</v>
      </c>
      <c r="B63">
        <v>25.687807101203799</v>
      </c>
      <c r="C63">
        <v>19.9749220344296</v>
      </c>
      <c r="D63">
        <v>18.243576083640701</v>
      </c>
      <c r="E63">
        <v>19.52474828763</v>
      </c>
    </row>
    <row r="64" spans="1:5" x14ac:dyDescent="0.15">
      <c r="A64" t="s">
        <v>110</v>
      </c>
      <c r="B64">
        <v>0.32441684073410998</v>
      </c>
      <c r="C64">
        <v>0.54931865153112103</v>
      </c>
      <c r="D64">
        <v>0.30109106417897402</v>
      </c>
      <c r="E64">
        <v>0.27174300923591799</v>
      </c>
    </row>
    <row r="65" spans="1:5" x14ac:dyDescent="0.15">
      <c r="A65" t="s">
        <v>144</v>
      </c>
      <c r="B65">
        <v>0.30276699516911099</v>
      </c>
      <c r="C65">
        <v>0.61567543740367103</v>
      </c>
      <c r="D65">
        <v>0.24005424229222599</v>
      </c>
      <c r="E65">
        <v>0.36808390068541402</v>
      </c>
    </row>
    <row r="66" spans="1:5" x14ac:dyDescent="0.15">
      <c r="A66" t="s">
        <v>185</v>
      </c>
      <c r="B66">
        <v>8.8000142090572196E-3</v>
      </c>
      <c r="C66">
        <v>0.27469864168153202</v>
      </c>
      <c r="D66">
        <v>0.232491208250102</v>
      </c>
      <c r="E66">
        <v>0.36441938887098402</v>
      </c>
    </row>
    <row r="67" spans="1:5" x14ac:dyDescent="0.15">
      <c r="A67" t="s">
        <v>191</v>
      </c>
      <c r="B67">
        <v>0.52640543383603899</v>
      </c>
      <c r="C67">
        <v>0.701997555342596</v>
      </c>
      <c r="D67">
        <v>0.257751237839422</v>
      </c>
      <c r="E67">
        <v>1.4947894894494</v>
      </c>
    </row>
    <row r="68" spans="1:5" x14ac:dyDescent="0.15">
      <c r="A68" t="s">
        <v>17</v>
      </c>
      <c r="B68">
        <v>0.426366593879492</v>
      </c>
      <c r="C68">
        <v>0.84617944459488403</v>
      </c>
      <c r="D68">
        <v>0.23586030624037299</v>
      </c>
      <c r="E68">
        <v>0.151714422107325</v>
      </c>
    </row>
    <row r="69" spans="1:5" x14ac:dyDescent="0.15">
      <c r="A69" t="s">
        <v>106</v>
      </c>
      <c r="B69">
        <v>0.134247810906716</v>
      </c>
      <c r="C69">
        <v>0.37197671219985901</v>
      </c>
      <c r="D69">
        <v>0.82535292559712503</v>
      </c>
      <c r="E69">
        <v>0.40443390994723599</v>
      </c>
    </row>
    <row r="70" spans="1:5" x14ac:dyDescent="0.15">
      <c r="A70" t="s">
        <v>333</v>
      </c>
      <c r="B70">
        <v>3.8229755384414998</v>
      </c>
      <c r="C70">
        <v>2.5328022886423498</v>
      </c>
      <c r="D70">
        <v>6.35864893013997</v>
      </c>
      <c r="E70">
        <v>4.8451960042499502</v>
      </c>
    </row>
    <row r="71" spans="1:5" x14ac:dyDescent="0.15">
      <c r="A71" t="s">
        <v>210</v>
      </c>
      <c r="B71">
        <v>3.1208886912668099</v>
      </c>
      <c r="C71">
        <v>2.3798210515123301</v>
      </c>
      <c r="D71">
        <v>2.9162128964327501</v>
      </c>
      <c r="E71">
        <v>5.2730755421433697</v>
      </c>
    </row>
    <row r="72" spans="1:5" x14ac:dyDescent="0.15">
      <c r="A72" t="s">
        <v>208</v>
      </c>
      <c r="B72">
        <v>2.3258597466714302E-2</v>
      </c>
      <c r="C72">
        <v>5.0159038949225E-2</v>
      </c>
      <c r="D72">
        <v>1.6613883897216099E-2</v>
      </c>
      <c r="E72">
        <v>9.5930823042041907E-3</v>
      </c>
    </row>
    <row r="73" spans="1:5" x14ac:dyDescent="0.15">
      <c r="A73" t="s">
        <v>184</v>
      </c>
      <c r="B73">
        <v>0.21827221941174599</v>
      </c>
      <c r="C73">
        <v>0.21711832548269699</v>
      </c>
      <c r="D73">
        <v>0.286433342629141</v>
      </c>
      <c r="E73">
        <v>8.4188513746411398E-2</v>
      </c>
    </row>
    <row r="74" spans="1:5" x14ac:dyDescent="0.15">
      <c r="A74" t="s">
        <v>172</v>
      </c>
      <c r="B74">
        <v>0.95119899326648705</v>
      </c>
      <c r="C74">
        <v>0.20557076029131999</v>
      </c>
      <c r="D74">
        <v>0.15499141395511401</v>
      </c>
      <c r="E74">
        <v>0.139171576070313</v>
      </c>
    </row>
    <row r="75" spans="1:5" x14ac:dyDescent="0.15">
      <c r="A75" t="s">
        <v>209</v>
      </c>
      <c r="B75">
        <v>1.47152558876717E-2</v>
      </c>
      <c r="C75">
        <v>1.0034760935735E-2</v>
      </c>
      <c r="D75">
        <v>1.98257919372462E-2</v>
      </c>
      <c r="E75">
        <v>1.5367394364145099</v>
      </c>
    </row>
    <row r="76" spans="1:5" x14ac:dyDescent="0.15">
      <c r="A76" t="s">
        <v>204</v>
      </c>
      <c r="B76">
        <v>12.0605739796222</v>
      </c>
      <c r="C76">
        <v>7.3842829699771801</v>
      </c>
      <c r="D76">
        <v>8.9985158296349308</v>
      </c>
      <c r="E76">
        <v>6.7972196669018699</v>
      </c>
    </row>
    <row r="77" spans="1:5" x14ac:dyDescent="0.15">
      <c r="A77" t="s">
        <v>117</v>
      </c>
      <c r="B77">
        <v>3.6007825363737198</v>
      </c>
      <c r="C77">
        <v>4.0268158164524701</v>
      </c>
      <c r="D77">
        <v>2.9612949793034602</v>
      </c>
      <c r="E77">
        <v>3.1440738448641801</v>
      </c>
    </row>
    <row r="78" spans="1:5" x14ac:dyDescent="0.15">
      <c r="A78" t="s">
        <v>34</v>
      </c>
      <c r="B78">
        <v>0.12544493703701701</v>
      </c>
      <c r="C78">
        <v>1.71538559785401</v>
      </c>
      <c r="D78">
        <v>1.04153873296962</v>
      </c>
      <c r="E78">
        <v>0.13724834914607401</v>
      </c>
    </row>
    <row r="79" spans="1:5" x14ac:dyDescent="0.15">
      <c r="A79" t="s">
        <v>53</v>
      </c>
      <c r="B79">
        <v>1.63247743343041</v>
      </c>
      <c r="C79">
        <v>2.8067950523080101</v>
      </c>
      <c r="D79">
        <v>2.6351428177576199</v>
      </c>
      <c r="E79">
        <v>0.95593135365311399</v>
      </c>
    </row>
    <row r="80" spans="1:5" x14ac:dyDescent="0.15">
      <c r="A80" t="s">
        <v>212</v>
      </c>
      <c r="B80">
        <v>7.9922320333979405E-2</v>
      </c>
      <c r="C80">
        <v>0.1781856145739</v>
      </c>
      <c r="D80">
        <v>1.91307873660302</v>
      </c>
      <c r="E80">
        <v>0.194735473285058</v>
      </c>
    </row>
    <row r="81" spans="1:5" x14ac:dyDescent="0.15">
      <c r="A81" t="s">
        <v>7</v>
      </c>
      <c r="B81">
        <v>0.74185914963223099</v>
      </c>
      <c r="C81">
        <v>1.5867108991136201</v>
      </c>
      <c r="D81">
        <v>0.79302346190211004</v>
      </c>
      <c r="E81">
        <v>0.101645224969204</v>
      </c>
    </row>
    <row r="82" spans="1:5" x14ac:dyDescent="0.15">
      <c r="A82" t="s">
        <v>1</v>
      </c>
      <c r="B82">
        <v>6.3974051468409003</v>
      </c>
      <c r="C82">
        <v>16.379708193958901</v>
      </c>
      <c r="D82">
        <v>31.507214661883999</v>
      </c>
      <c r="E82">
        <v>13.948868664058899</v>
      </c>
    </row>
    <row r="83" spans="1:5" x14ac:dyDescent="0.15">
      <c r="A83" t="s">
        <v>11</v>
      </c>
      <c r="B83">
        <v>2.3436297064603302E-3</v>
      </c>
      <c r="C83">
        <v>2.45401469063967E-2</v>
      </c>
      <c r="D83">
        <v>1.86151256299915E-2</v>
      </c>
      <c r="E83">
        <v>5.7624960349203199E-3</v>
      </c>
    </row>
    <row r="84" spans="1:5" x14ac:dyDescent="0.15">
      <c r="A84" t="s">
        <v>205</v>
      </c>
      <c r="B84">
        <v>4.9763220927854102</v>
      </c>
      <c r="C84">
        <v>1.97396980178508</v>
      </c>
      <c r="D84">
        <v>4.7607468506868198</v>
      </c>
      <c r="E84">
        <v>3.8732541037437098</v>
      </c>
    </row>
    <row r="85" spans="1:5" x14ac:dyDescent="0.15">
      <c r="A85" t="s">
        <v>2</v>
      </c>
      <c r="B85">
        <v>2.9329618976299598E-2</v>
      </c>
      <c r="C85">
        <v>0.14351860410849501</v>
      </c>
      <c r="D85">
        <v>0.105617645303817</v>
      </c>
      <c r="E85">
        <v>0.117857592138963</v>
      </c>
    </row>
    <row r="86" spans="1:5" x14ac:dyDescent="0.15">
      <c r="A86" t="s">
        <v>51</v>
      </c>
      <c r="B86">
        <v>1.36526022911792E-2</v>
      </c>
      <c r="C86">
        <v>1.8550909384947401E-2</v>
      </c>
      <c r="D86">
        <v>1.5444849862868201E-2</v>
      </c>
      <c r="E86">
        <v>2.8692555507571198E-2</v>
      </c>
    </row>
    <row r="87" spans="1:5" x14ac:dyDescent="0.15">
      <c r="A87" t="s">
        <v>87</v>
      </c>
      <c r="B87">
        <v>0.375175641239469</v>
      </c>
      <c r="C87">
        <v>1.04397889126461</v>
      </c>
      <c r="D87">
        <v>0.53297775704108297</v>
      </c>
      <c r="E87">
        <v>1.3067829769913399</v>
      </c>
    </row>
    <row r="88" spans="1:5" x14ac:dyDescent="0.15">
      <c r="A88" t="s">
        <v>63</v>
      </c>
      <c r="B88">
        <v>2.9848017167499798</v>
      </c>
      <c r="C88">
        <v>3.15186965247704</v>
      </c>
      <c r="D88">
        <v>1.1926370078756401</v>
      </c>
      <c r="E88">
        <v>1.7674083313283599</v>
      </c>
    </row>
    <row r="89" spans="1:5" x14ac:dyDescent="0.15">
      <c r="A89" t="s">
        <v>211</v>
      </c>
      <c r="B89">
        <v>2.9082842961350702E-2</v>
      </c>
      <c r="C89">
        <v>0.18193753700884299</v>
      </c>
      <c r="D89">
        <v>0.64433750514525001</v>
      </c>
      <c r="E89">
        <v>0.156982649532832</v>
      </c>
    </row>
    <row r="90" spans="1:5" x14ac:dyDescent="0.15">
      <c r="A90" t="s">
        <v>133</v>
      </c>
      <c r="B90">
        <v>3.6751853124484299E-2</v>
      </c>
      <c r="C90">
        <v>0.14188787542050299</v>
      </c>
      <c r="D90">
        <v>2.3922567991262401E-2</v>
      </c>
      <c r="E90">
        <v>1.8356299185418399E-2</v>
      </c>
    </row>
    <row r="91" spans="1:5" x14ac:dyDescent="0.15">
      <c r="A91" t="s">
        <v>202</v>
      </c>
      <c r="B91">
        <v>3.3299270188885101E-2</v>
      </c>
      <c r="C91">
        <v>2.6486929460694201E-2</v>
      </c>
      <c r="D91">
        <v>4.5762339458337298E-3</v>
      </c>
      <c r="E91">
        <v>9.06269916273066E-2</v>
      </c>
    </row>
    <row r="92" spans="1:5" x14ac:dyDescent="0.15">
      <c r="A92" t="s">
        <v>23</v>
      </c>
      <c r="B92">
        <v>8.4238739493558892E-3</v>
      </c>
      <c r="C92">
        <v>1.0204325853341301E-2</v>
      </c>
      <c r="D92">
        <v>0.10938764110954299</v>
      </c>
      <c r="E92">
        <v>1.100671169307E-2</v>
      </c>
    </row>
    <row r="93" spans="1:5" x14ac:dyDescent="0.15">
      <c r="A93" t="s">
        <v>15</v>
      </c>
      <c r="B93">
        <v>8.6807165348438894E-3</v>
      </c>
      <c r="C93">
        <v>3.29852372031959E-4</v>
      </c>
      <c r="D93">
        <v>6.8439830453421199E-4</v>
      </c>
      <c r="E93">
        <v>2.2240368898675698E-3</v>
      </c>
    </row>
    <row r="94" spans="1:5" x14ac:dyDescent="0.15">
      <c r="A94" t="s">
        <v>24</v>
      </c>
      <c r="B94">
        <v>0.42343608004232097</v>
      </c>
      <c r="C94">
        <v>0.37644585468768599</v>
      </c>
      <c r="D94">
        <v>0.31287462211023398</v>
      </c>
      <c r="E94">
        <v>0.31712705440139999</v>
      </c>
    </row>
    <row r="95" spans="1:5" x14ac:dyDescent="0.15">
      <c r="B95">
        <v>7.2643763936024301</v>
      </c>
      <c r="C95">
        <v>4.8446166406887201</v>
      </c>
      <c r="D95">
        <v>9.3620617037558507</v>
      </c>
      <c r="E95">
        <v>11.5918891860538</v>
      </c>
    </row>
    <row r="96" spans="1:5" x14ac:dyDescent="0.15">
      <c r="B96">
        <v>0.96059451483489799</v>
      </c>
      <c r="C96">
        <v>0.498274688434587</v>
      </c>
      <c r="D96">
        <v>0.27057132603609502</v>
      </c>
      <c r="E96">
        <v>0.31851099452131698</v>
      </c>
    </row>
    <row r="97" spans="2:5" x14ac:dyDescent="0.15">
      <c r="B97">
        <v>0.121818133774021</v>
      </c>
      <c r="C97">
        <v>4.8924234070532098E-2</v>
      </c>
      <c r="D97">
        <v>9.1609376667291294E-3</v>
      </c>
      <c r="E97">
        <v>1.4323815427466699E-2</v>
      </c>
    </row>
    <row r="98" spans="2:5" x14ac:dyDescent="0.15">
      <c r="B98">
        <v>38.119809621636001</v>
      </c>
      <c r="C98">
        <v>39.970005307692901</v>
      </c>
      <c r="D98">
        <v>34.614944342917603</v>
      </c>
      <c r="E98">
        <v>32.583840435110602</v>
      </c>
    </row>
    <row r="99" spans="2:5" x14ac:dyDescent="0.15">
      <c r="B99">
        <v>1.7045026538516601E-2</v>
      </c>
      <c r="C99">
        <v>5.5077895972450303E-2</v>
      </c>
      <c r="D99">
        <v>0.20526796721207799</v>
      </c>
      <c r="E99">
        <v>0.16560297511070099</v>
      </c>
    </row>
    <row r="100" spans="2:5" x14ac:dyDescent="0.15">
      <c r="B100">
        <v>0.820652150311035</v>
      </c>
      <c r="C100">
        <v>0.52554977425395999</v>
      </c>
      <c r="D100">
        <v>1.2981035077627401</v>
      </c>
      <c r="E100">
        <v>0.30355645170083301</v>
      </c>
    </row>
    <row r="101" spans="2:5" x14ac:dyDescent="0.15">
      <c r="B101">
        <v>0.23016159219472099</v>
      </c>
      <c r="C101">
        <v>0.441919298097736</v>
      </c>
      <c r="D101">
        <v>0.30931737332702802</v>
      </c>
      <c r="E101">
        <v>4.9128175333800803E-2</v>
      </c>
    </row>
    <row r="102" spans="2:5" x14ac:dyDescent="0.15">
      <c r="B102">
        <v>7.7489608247396299E-2</v>
      </c>
      <c r="C102">
        <v>4.7475478036255299E-2</v>
      </c>
      <c r="D102">
        <v>0.14648211602441399</v>
      </c>
      <c r="E102">
        <v>8.40786885207854E-2</v>
      </c>
    </row>
    <row r="103" spans="2:5" x14ac:dyDescent="0.15">
      <c r="B103">
        <v>5.4773185205492798E-2</v>
      </c>
      <c r="C103">
        <v>6.1169993534209099E-2</v>
      </c>
      <c r="D103">
        <v>7.0513507272996406E-2</v>
      </c>
      <c r="E103">
        <v>3.1478228704842001E-2</v>
      </c>
    </row>
    <row r="104" spans="2:5" x14ac:dyDescent="0.15">
      <c r="B104">
        <v>2.17956312619157E-2</v>
      </c>
      <c r="C104">
        <v>9.8882242868606092E-3</v>
      </c>
      <c r="D104">
        <v>2.0466803311310601E-2</v>
      </c>
      <c r="E104">
        <v>3.3115962756392898E-2</v>
      </c>
    </row>
    <row r="105" spans="2:5" x14ac:dyDescent="0.15">
      <c r="B105">
        <v>4.1585757327622401E-3</v>
      </c>
      <c r="C105">
        <v>6.0669202011120298E-3</v>
      </c>
      <c r="D105">
        <v>8.7584143812804396E-2</v>
      </c>
      <c r="E105">
        <v>3.7361198084208701E-2</v>
      </c>
    </row>
    <row r="106" spans="2:5" x14ac:dyDescent="0.15">
      <c r="B106">
        <v>7.0605183607506297E-2</v>
      </c>
      <c r="C106">
        <v>3.2318457225165E-2</v>
      </c>
      <c r="D106">
        <v>4.5473491261479003E-3</v>
      </c>
      <c r="E106">
        <v>3.0291648559033602E-2</v>
      </c>
    </row>
    <row r="107" spans="2:5" x14ac:dyDescent="0.15">
      <c r="B107">
        <v>1.0190250134866E-2</v>
      </c>
      <c r="C107">
        <v>1.8486087841122E-2</v>
      </c>
      <c r="D107">
        <v>0.13451586138006699</v>
      </c>
      <c r="E107">
        <v>1.8556694762116101E-2</v>
      </c>
    </row>
    <row r="108" spans="2:5" x14ac:dyDescent="0.15">
      <c r="B108">
        <v>0.24294010202680399</v>
      </c>
      <c r="C108">
        <v>0.24324350221076901</v>
      </c>
      <c r="D108">
        <v>7.2172323453579795E-2</v>
      </c>
      <c r="E108">
        <v>0.16997593676988301</v>
      </c>
    </row>
    <row r="109" spans="2:5" x14ac:dyDescent="0.15">
      <c r="B109">
        <v>0.169854048637924</v>
      </c>
      <c r="C109">
        <v>0.106032340697816</v>
      </c>
      <c r="D109">
        <v>0.165109287462715</v>
      </c>
      <c r="E109">
        <v>0.16721126045270099</v>
      </c>
    </row>
    <row r="110" spans="2:5" x14ac:dyDescent="0.15">
      <c r="B110">
        <v>1.3751075648087399E-2</v>
      </c>
      <c r="C110">
        <v>1.97814424465429E-2</v>
      </c>
      <c r="D110">
        <v>4.4255350464143198E-3</v>
      </c>
      <c r="E110">
        <v>2.09496917529065E-2</v>
      </c>
    </row>
    <row r="111" spans="2:5" x14ac:dyDescent="0.15">
      <c r="B111">
        <v>1.11891081783811</v>
      </c>
      <c r="C111">
        <v>0.94253787000276601</v>
      </c>
      <c r="D111">
        <v>1.25285178691495</v>
      </c>
      <c r="E111">
        <v>1.27860922591768</v>
      </c>
    </row>
    <row r="112" spans="2:5" x14ac:dyDescent="0.15">
      <c r="B112">
        <v>0.21178917633901601</v>
      </c>
      <c r="C112">
        <v>1.5794022558640901</v>
      </c>
      <c r="D112">
        <v>0.94296892038990199</v>
      </c>
      <c r="E112">
        <v>0.28279846911101902</v>
      </c>
    </row>
    <row r="113" spans="2:5" x14ac:dyDescent="0.15">
      <c r="B113">
        <v>0.18677618235666901</v>
      </c>
      <c r="C113">
        <v>0.37927048931903201</v>
      </c>
      <c r="D113">
        <v>0.211960988563514</v>
      </c>
      <c r="E113">
        <v>0.338148358072697</v>
      </c>
    </row>
    <row r="114" spans="2:5" x14ac:dyDescent="0.15">
      <c r="B114">
        <v>3.4561633091148E-2</v>
      </c>
      <c r="C114">
        <v>0.185231524173049</v>
      </c>
      <c r="D114">
        <v>0.76430671562518704</v>
      </c>
      <c r="E114">
        <v>0.50043490716483996</v>
      </c>
    </row>
    <row r="115" spans="2:5" x14ac:dyDescent="0.15">
      <c r="B115">
        <v>0.16981239331546899</v>
      </c>
      <c r="C115">
        <v>1.2155691125715501E-3</v>
      </c>
      <c r="D115">
        <v>1.3279374607724601E-3</v>
      </c>
      <c r="E115">
        <v>1.4307267473443399E-2</v>
      </c>
    </row>
    <row r="116" spans="2:5" x14ac:dyDescent="0.15">
      <c r="B116">
        <v>1.8581084237544901E-3</v>
      </c>
      <c r="C116">
        <v>7.1688881628498699E-3</v>
      </c>
      <c r="D116">
        <v>1.18768102384227E-2</v>
      </c>
      <c r="E116">
        <v>2.84993638837342E-2</v>
      </c>
    </row>
    <row r="117" spans="2:5" x14ac:dyDescent="0.15">
      <c r="B117">
        <v>0.41292607067627002</v>
      </c>
      <c r="C117">
        <v>1.7412960427059899E-2</v>
      </c>
      <c r="D117">
        <v>6.7901109527678305E-2</v>
      </c>
      <c r="E117">
        <v>2.8717470476359901E-2</v>
      </c>
    </row>
    <row r="118" spans="2:5" x14ac:dyDescent="0.15">
      <c r="B118">
        <v>0.19106302218867899</v>
      </c>
      <c r="C118">
        <v>1.0424578906436599</v>
      </c>
      <c r="D118">
        <v>0.45485539458074498</v>
      </c>
      <c r="E118">
        <v>0.29696144799509699</v>
      </c>
    </row>
    <row r="119" spans="2:5" x14ac:dyDescent="0.15">
      <c r="B119">
        <v>7.3438349533600596E-4</v>
      </c>
      <c r="C119">
        <v>1.0956303625296599E-3</v>
      </c>
      <c r="D119">
        <v>1.9035479472427101E-3</v>
      </c>
      <c r="E119">
        <v>2.9804064761469601E-2</v>
      </c>
    </row>
    <row r="120" spans="2:5" x14ac:dyDescent="0.15">
      <c r="B120">
        <v>4.0903674256234597E-2</v>
      </c>
      <c r="C120">
        <v>1.00753625666011E-2</v>
      </c>
      <c r="D120">
        <v>1.17075706770277E-2</v>
      </c>
      <c r="E120">
        <v>3.7269374618626498E-2</v>
      </c>
    </row>
    <row r="121" spans="2:5" x14ac:dyDescent="0.15">
      <c r="B121">
        <v>1.96380474526156E-2</v>
      </c>
      <c r="C121">
        <v>8.8732482803468404E-2</v>
      </c>
      <c r="D121">
        <v>4.2421849837335102E-2</v>
      </c>
      <c r="E121">
        <v>8.4655192816460598E-2</v>
      </c>
    </row>
    <row r="122" spans="2:5" x14ac:dyDescent="0.15">
      <c r="B122">
        <v>9.8790904725487599E-2</v>
      </c>
      <c r="C122">
        <v>0.205782075638588</v>
      </c>
      <c r="D122">
        <v>3.6056465921040401</v>
      </c>
      <c r="E122">
        <v>0.44404612183303199</v>
      </c>
    </row>
    <row r="123" spans="2:5" x14ac:dyDescent="0.15">
      <c r="B123">
        <v>8.2815076385748494</v>
      </c>
      <c r="C123">
        <v>7.35684018058652</v>
      </c>
      <c r="D123">
        <v>20.614303049669701</v>
      </c>
      <c r="E123">
        <v>3.8059037970094902</v>
      </c>
    </row>
    <row r="124" spans="2:5" x14ac:dyDescent="0.15">
      <c r="B124">
        <v>112.21191963326601</v>
      </c>
      <c r="C124">
        <v>114.295498737966</v>
      </c>
      <c r="D124">
        <v>136.633549357438</v>
      </c>
      <c r="E124">
        <v>66.048693152762894</v>
      </c>
    </row>
    <row r="125" spans="2:5" x14ac:dyDescent="0.15">
      <c r="B125">
        <v>0.63379776045834801</v>
      </c>
      <c r="C125">
        <v>1.9865780791582901</v>
      </c>
      <c r="D125">
        <v>1.99457708597307</v>
      </c>
      <c r="E125">
        <v>1.22623007636588</v>
      </c>
    </row>
    <row r="126" spans="2:5" x14ac:dyDescent="0.15">
      <c r="B126">
        <v>0.72107785006927305</v>
      </c>
      <c r="C126">
        <v>1.3712885973483899</v>
      </c>
      <c r="D126">
        <v>0.84954189661149504</v>
      </c>
      <c r="E126">
        <v>0.90162787628026198</v>
      </c>
    </row>
    <row r="127" spans="2:5" x14ac:dyDescent="0.15">
      <c r="B127">
        <v>16.2996547964351</v>
      </c>
      <c r="C127">
        <v>14.4414225466733</v>
      </c>
      <c r="D127">
        <v>14.503096057543599</v>
      </c>
      <c r="E127">
        <v>6.1163543714345696</v>
      </c>
    </row>
    <row r="128" spans="2:5" x14ac:dyDescent="0.15">
      <c r="B128">
        <v>4.6739436322755901E-2</v>
      </c>
      <c r="C128">
        <v>2.0287918151117301E-2</v>
      </c>
      <c r="D128">
        <v>6.0755082787589898E-2</v>
      </c>
      <c r="E128">
        <v>0.379482445969689</v>
      </c>
    </row>
    <row r="129" spans="2:5" x14ac:dyDescent="0.15">
      <c r="B129">
        <v>1.1757978377293101E-3</v>
      </c>
      <c r="C129">
        <v>9.2780167966958203E-4</v>
      </c>
      <c r="D129">
        <v>1.3966481430313399E-3</v>
      </c>
      <c r="E129">
        <v>1.6836859304163999E-2</v>
      </c>
    </row>
    <row r="130" spans="2:5" x14ac:dyDescent="0.15">
      <c r="B130">
        <v>2.55496136307442E-3</v>
      </c>
      <c r="C130">
        <v>2.5269577959510601E-3</v>
      </c>
      <c r="D130">
        <v>9.4567975595431994E-3</v>
      </c>
      <c r="E130">
        <v>1.30399420057303E-2</v>
      </c>
    </row>
    <row r="131" spans="2:5" x14ac:dyDescent="0.15">
      <c r="B131">
        <v>8.3106887275555597E-2</v>
      </c>
      <c r="C131">
        <v>5.8189390120052198E-2</v>
      </c>
      <c r="D131">
        <v>6.2200286752087101E-2</v>
      </c>
      <c r="E131">
        <v>6.4145798998429801E-2</v>
      </c>
    </row>
    <row r="132" spans="2:5" x14ac:dyDescent="0.15">
      <c r="B132">
        <v>0.27530331228216598</v>
      </c>
      <c r="C132">
        <v>0.64642781090898604</v>
      </c>
      <c r="D132">
        <v>1.32273133788731</v>
      </c>
      <c r="E132">
        <v>0.73044599101235996</v>
      </c>
    </row>
    <row r="133" spans="2:5" x14ac:dyDescent="0.15">
      <c r="B133">
        <v>1.60190150733476E-2</v>
      </c>
      <c r="C133">
        <v>1.66538296456064E-2</v>
      </c>
      <c r="D133">
        <v>6.23855552080758E-3</v>
      </c>
      <c r="E133">
        <v>2.4640391301967698E-2</v>
      </c>
    </row>
    <row r="134" spans="2:5" x14ac:dyDescent="0.15">
      <c r="B134">
        <v>1.39060829038777E-3</v>
      </c>
      <c r="C134">
        <v>4.3592853983235704E-3</v>
      </c>
      <c r="D134">
        <v>3.3499794494830301E-3</v>
      </c>
      <c r="E134">
        <v>1.5184890147186899E-2</v>
      </c>
    </row>
    <row r="135" spans="2:5" x14ac:dyDescent="0.15">
      <c r="B135">
        <v>3.0321055203695602E-2</v>
      </c>
      <c r="C135">
        <v>0.16088536590421301</v>
      </c>
      <c r="D135">
        <v>0.186043167027823</v>
      </c>
      <c r="E135">
        <v>4.4050665401784303E-2</v>
      </c>
    </row>
    <row r="136" spans="2:5" x14ac:dyDescent="0.15">
      <c r="B136">
        <v>2.1192635687680599</v>
      </c>
      <c r="C136">
        <v>4.54864554766311</v>
      </c>
      <c r="D136">
        <v>11.8890476828863</v>
      </c>
      <c r="E136">
        <v>5.5645501991371296</v>
      </c>
    </row>
    <row r="137" spans="2:5" x14ac:dyDescent="0.15">
      <c r="B137">
        <v>0.26196409508219798</v>
      </c>
      <c r="C137">
        <v>0.18016078243952499</v>
      </c>
      <c r="D137">
        <v>0.39758325652951598</v>
      </c>
      <c r="E137">
        <v>0.82956481719833797</v>
      </c>
    </row>
    <row r="138" spans="2:5" x14ac:dyDescent="0.15">
      <c r="B138">
        <v>2.9468635963148002</v>
      </c>
      <c r="C138">
        <v>2.4619128997541799</v>
      </c>
      <c r="D138">
        <v>2.0716138079360702</v>
      </c>
      <c r="E138">
        <v>2.78728171250386</v>
      </c>
    </row>
    <row r="139" spans="2:5" x14ac:dyDescent="0.15">
      <c r="B139">
        <v>2.0001695087533199E-2</v>
      </c>
      <c r="C139">
        <v>2.9281424904975301E-3</v>
      </c>
      <c r="D139">
        <v>1.29167250200068E-2</v>
      </c>
      <c r="E139">
        <v>2.1155984217626601E-4</v>
      </c>
    </row>
    <row r="140" spans="2:5" x14ac:dyDescent="0.15">
      <c r="B140">
        <v>3.2095586166656302E-2</v>
      </c>
      <c r="C140">
        <v>3.8798485200312199E-3</v>
      </c>
      <c r="D140">
        <v>1.6284174878107301E-2</v>
      </c>
      <c r="E140">
        <v>2.2701077497871699E-2</v>
      </c>
    </row>
    <row r="141" spans="2:5" x14ac:dyDescent="0.15">
      <c r="B141">
        <v>0.24352444152153299</v>
      </c>
      <c r="C141">
        <v>0.33593686397174899</v>
      </c>
      <c r="D141">
        <v>0.307976142851551</v>
      </c>
      <c r="E141">
        <v>4.2745222239724302E-2</v>
      </c>
    </row>
    <row r="142" spans="2:5" x14ac:dyDescent="0.15">
      <c r="B142">
        <v>1.4071237601445601</v>
      </c>
      <c r="C142">
        <v>2.1197053463786699</v>
      </c>
      <c r="D142">
        <v>8.6375238634504203</v>
      </c>
      <c r="E142">
        <v>2.2057756973404001</v>
      </c>
    </row>
    <row r="143" spans="2:5" x14ac:dyDescent="0.15">
      <c r="B143">
        <v>2.6857183935873898</v>
      </c>
      <c r="C143">
        <v>1.9301419532672901</v>
      </c>
      <c r="D143">
        <v>1.9201497257634701</v>
      </c>
      <c r="E143">
        <v>1.92981049278355</v>
      </c>
    </row>
    <row r="144" spans="2:5" x14ac:dyDescent="0.15">
      <c r="B144">
        <v>9.8616584667158599E-2</v>
      </c>
      <c r="C144">
        <v>3.3888680691095902E-3</v>
      </c>
      <c r="D144">
        <v>1.54525545260575E-2</v>
      </c>
      <c r="E144">
        <v>2.7971863366621101E-2</v>
      </c>
    </row>
    <row r="145" spans="2:5" x14ac:dyDescent="0.15">
      <c r="B145">
        <v>3.4172666120538E-3</v>
      </c>
      <c r="C145">
        <v>2.12171701372905E-3</v>
      </c>
      <c r="D145">
        <v>8.8906398202220297E-3</v>
      </c>
      <c r="E145">
        <v>1.1142559899826101E-2</v>
      </c>
    </row>
    <row r="146" spans="2:5" x14ac:dyDescent="0.15">
      <c r="B146">
        <v>20.149528849077701</v>
      </c>
      <c r="C146">
        <v>23.6865939282307</v>
      </c>
      <c r="D146">
        <v>21.808362112771501</v>
      </c>
      <c r="E146">
        <v>17.795025732718099</v>
      </c>
    </row>
    <row r="147" spans="2:5" x14ac:dyDescent="0.15">
      <c r="B147">
        <v>1.2965725936594801</v>
      </c>
      <c r="C147">
        <v>3.83104538417511</v>
      </c>
      <c r="D147">
        <v>6.2203069620194196</v>
      </c>
      <c r="E147">
        <v>6.6328194361672104</v>
      </c>
    </row>
    <row r="148" spans="2:5" x14ac:dyDescent="0.15">
      <c r="B148">
        <v>5.6544255216226004E-3</v>
      </c>
      <c r="C148">
        <v>3.94092904086152E-3</v>
      </c>
      <c r="D148">
        <v>3.1536121144113399E-3</v>
      </c>
      <c r="E148">
        <v>1.1770267622923899E-2</v>
      </c>
    </row>
    <row r="149" spans="2:5" x14ac:dyDescent="0.15">
      <c r="B149">
        <v>2.6297396643455602E-3</v>
      </c>
      <c r="C149">
        <v>9.0271773047262405E-4</v>
      </c>
      <c r="D149">
        <v>1.4937074142349299E-3</v>
      </c>
      <c r="E149">
        <v>1.5690072811442701E-3</v>
      </c>
    </row>
    <row r="150" spans="2:5" x14ac:dyDescent="0.15">
      <c r="B150">
        <v>2.47194050793625</v>
      </c>
      <c r="C150">
        <v>7.9989622624773</v>
      </c>
      <c r="D150">
        <v>3.5545880271743702</v>
      </c>
      <c r="E150">
        <v>7.4049914615687102</v>
      </c>
    </row>
    <row r="151" spans="2:5" x14ac:dyDescent="0.15">
      <c r="B151">
        <v>0.84941397319799095</v>
      </c>
      <c r="C151">
        <v>0.41940826936387698</v>
      </c>
      <c r="D151">
        <v>0.53683964582442201</v>
      </c>
      <c r="E151">
        <v>0.45884142277559398</v>
      </c>
    </row>
    <row r="152" spans="2:5" x14ac:dyDescent="0.15">
      <c r="B152">
        <v>9.0450378323609706E-3</v>
      </c>
      <c r="C152">
        <v>3.4954414500692598E-3</v>
      </c>
      <c r="D152">
        <v>5.96021201599772E-3</v>
      </c>
      <c r="E152">
        <v>3.53723058446515E-3</v>
      </c>
    </row>
    <row r="153" spans="2:5" x14ac:dyDescent="0.15">
      <c r="B153">
        <v>2.3191957935126198E-3</v>
      </c>
      <c r="C153">
        <v>8.5677348823800306E-2</v>
      </c>
      <c r="D153">
        <v>1.1224552668989999E-2</v>
      </c>
      <c r="E153">
        <v>3.20398799849166E-2</v>
      </c>
    </row>
    <row r="154" spans="2:5" x14ac:dyDescent="0.15">
      <c r="B154">
        <v>7.8453359281484593E-3</v>
      </c>
      <c r="C154">
        <v>0.119422000094164</v>
      </c>
      <c r="D154">
        <v>1.4138583064752699E-2</v>
      </c>
      <c r="E154">
        <v>2.2763886946723402E-2</v>
      </c>
    </row>
    <row r="155" spans="2:5" x14ac:dyDescent="0.15">
      <c r="B155">
        <v>1.41601679397108E-2</v>
      </c>
      <c r="C155">
        <v>7.4797177932195494E-2</v>
      </c>
      <c r="D155">
        <v>7.6763491190434102E-2</v>
      </c>
      <c r="E155">
        <v>2.9955642281403599E-2</v>
      </c>
    </row>
    <row r="156" spans="2:5" x14ac:dyDescent="0.15">
      <c r="B156">
        <v>3.58570287332792E-2</v>
      </c>
      <c r="C156">
        <v>8.0522585789600504E-2</v>
      </c>
      <c r="D156">
        <v>0.16377600556501301</v>
      </c>
      <c r="E156">
        <v>9.11415508312369E-2</v>
      </c>
    </row>
    <row r="157" spans="2:5" x14ac:dyDescent="0.15">
      <c r="B157">
        <v>0.31184844295355402</v>
      </c>
      <c r="C157">
        <v>0.72501885579566905</v>
      </c>
      <c r="D157">
        <v>1.30270586677642</v>
      </c>
      <c r="E157">
        <v>0.39613257502395999</v>
      </c>
    </row>
    <row r="158" spans="2:5" x14ac:dyDescent="0.15">
      <c r="B158">
        <v>4.6428122089822903E-3</v>
      </c>
      <c r="C158">
        <v>8.4465020652301701E-3</v>
      </c>
      <c r="D158">
        <v>5.8356067321887802E-3</v>
      </c>
      <c r="E158">
        <v>2.9552917810422401E-2</v>
      </c>
    </row>
    <row r="159" spans="2:5" x14ac:dyDescent="0.15">
      <c r="B159">
        <v>1.00021955535077</v>
      </c>
      <c r="C159">
        <v>2.94585770121913</v>
      </c>
      <c r="D159">
        <v>4.7160395014104104</v>
      </c>
      <c r="E159">
        <v>3.9551402417654402</v>
      </c>
    </row>
    <row r="160" spans="2:5" x14ac:dyDescent="0.15">
      <c r="B160">
        <v>0.103709322774882</v>
      </c>
      <c r="C160">
        <v>0.132887744107274</v>
      </c>
      <c r="D160">
        <v>0.37967779585154598</v>
      </c>
      <c r="E160">
        <v>0.21583022307625199</v>
      </c>
    </row>
    <row r="161" spans="2:5" x14ac:dyDescent="0.15">
      <c r="B161">
        <v>0</v>
      </c>
      <c r="C161">
        <v>0</v>
      </c>
      <c r="D161">
        <v>0</v>
      </c>
      <c r="E161">
        <v>2.552096301896E-4</v>
      </c>
    </row>
    <row r="162" spans="2:5" x14ac:dyDescent="0.15">
      <c r="B162">
        <v>2.48695245893623</v>
      </c>
      <c r="C162">
        <v>5.9247019464484598</v>
      </c>
      <c r="D162">
        <v>13.560949692147799</v>
      </c>
      <c r="E162">
        <v>8.2174739571933397</v>
      </c>
    </row>
    <row r="163" spans="2:5" x14ac:dyDescent="0.15">
      <c r="B163">
        <v>1.3674613918314999E-3</v>
      </c>
      <c r="C163">
        <v>8.1926874659309903E-4</v>
      </c>
      <c r="D163">
        <v>3.3738718966015201E-3</v>
      </c>
      <c r="E163">
        <v>1.1832760260666E-2</v>
      </c>
    </row>
    <row r="164" spans="2:5" x14ac:dyDescent="0.15">
      <c r="B164">
        <v>0</v>
      </c>
      <c r="C164">
        <v>0</v>
      </c>
      <c r="D164">
        <v>0</v>
      </c>
      <c r="E164">
        <v>0</v>
      </c>
    </row>
    <row r="165" spans="2:5" x14ac:dyDescent="0.15">
      <c r="B165">
        <v>0</v>
      </c>
      <c r="C165" s="3">
        <v>1.69867804046007E-5</v>
      </c>
      <c r="D165">
        <v>0</v>
      </c>
      <c r="E165">
        <v>3.8033905436477298E-4</v>
      </c>
    </row>
    <row r="166" spans="2:5" x14ac:dyDescent="0.15">
      <c r="B166">
        <v>0</v>
      </c>
      <c r="C166">
        <v>0</v>
      </c>
      <c r="D166">
        <v>0</v>
      </c>
      <c r="E166">
        <v>0</v>
      </c>
    </row>
    <row r="167" spans="2:5" x14ac:dyDescent="0.15">
      <c r="B167">
        <v>0</v>
      </c>
      <c r="C167">
        <v>0</v>
      </c>
      <c r="D167">
        <v>0</v>
      </c>
      <c r="E167">
        <v>0</v>
      </c>
    </row>
    <row r="168" spans="2:5" x14ac:dyDescent="0.15">
      <c r="B168">
        <v>0</v>
      </c>
      <c r="C168">
        <v>0</v>
      </c>
      <c r="D168">
        <v>0</v>
      </c>
      <c r="E168">
        <v>0</v>
      </c>
    </row>
    <row r="169" spans="2:5" x14ac:dyDescent="0.15">
      <c r="B169">
        <v>2.1376494251843501</v>
      </c>
      <c r="C169">
        <v>1.8880155084396399</v>
      </c>
      <c r="D169">
        <v>1.6590884818562299</v>
      </c>
      <c r="E169">
        <v>0.25914321693315701</v>
      </c>
    </row>
    <row r="170" spans="2:5" x14ac:dyDescent="0.15">
      <c r="B170">
        <v>0</v>
      </c>
      <c r="C170">
        <v>0</v>
      </c>
      <c r="D170">
        <v>0</v>
      </c>
      <c r="E170">
        <v>0</v>
      </c>
    </row>
    <row r="171" spans="2:5" x14ac:dyDescent="0.15">
      <c r="B171">
        <v>5.0261908548367698E-3</v>
      </c>
      <c r="C171">
        <v>9.3281395031432502E-3</v>
      </c>
      <c r="D171">
        <v>6.7150535215201507E-2</v>
      </c>
      <c r="E171">
        <v>7.9091295043212995E-2</v>
      </c>
    </row>
    <row r="172" spans="2:5" x14ac:dyDescent="0.15">
      <c r="B172">
        <v>0</v>
      </c>
      <c r="C172">
        <v>1.05803843443579E-2</v>
      </c>
      <c r="D172">
        <v>4.6041709359855097E-2</v>
      </c>
      <c r="E172">
        <v>4.9365225847311997E-3</v>
      </c>
    </row>
    <row r="173" spans="2:5" x14ac:dyDescent="0.15">
      <c r="B173">
        <v>0</v>
      </c>
      <c r="C173">
        <v>0</v>
      </c>
      <c r="D173">
        <v>0</v>
      </c>
      <c r="E173" s="3">
        <v>2.52240873143202E-5</v>
      </c>
    </row>
    <row r="174" spans="2:5" x14ac:dyDescent="0.15">
      <c r="B174">
        <v>0</v>
      </c>
      <c r="C174">
        <v>0</v>
      </c>
      <c r="D174">
        <v>0</v>
      </c>
      <c r="E174">
        <v>0</v>
      </c>
    </row>
    <row r="175" spans="2:5" x14ac:dyDescent="0.15">
      <c r="B175">
        <v>1.50575926638043E-4</v>
      </c>
      <c r="C175" s="3">
        <v>9.0880082480190196E-5</v>
      </c>
      <c r="D175" s="3">
        <v>4.2340464041756299E-5</v>
      </c>
      <c r="E175">
        <v>3.5130184487141398E-4</v>
      </c>
    </row>
    <row r="176" spans="2:5" x14ac:dyDescent="0.15">
      <c r="B176">
        <v>0</v>
      </c>
      <c r="C176">
        <v>0</v>
      </c>
      <c r="D176">
        <v>0</v>
      </c>
      <c r="E176">
        <v>0</v>
      </c>
    </row>
    <row r="177" spans="2:5" x14ac:dyDescent="0.15">
      <c r="B177">
        <v>0</v>
      </c>
      <c r="C177">
        <v>0</v>
      </c>
      <c r="D177">
        <v>0</v>
      </c>
      <c r="E177">
        <v>0</v>
      </c>
    </row>
    <row r="178" spans="2:5" x14ac:dyDescent="0.15">
      <c r="B178">
        <v>0</v>
      </c>
      <c r="C178">
        <v>0</v>
      </c>
      <c r="D178" s="3">
        <v>3.1865465008183801E-5</v>
      </c>
      <c r="E178">
        <v>1.0723601253440001E-4</v>
      </c>
    </row>
    <row r="179" spans="2:5" x14ac:dyDescent="0.15">
      <c r="B179" s="3">
        <v>6.3711647632526993E-5</v>
      </c>
      <c r="C179">
        <v>6.3013627833922803E-3</v>
      </c>
      <c r="D179">
        <v>6.90168926022562E-2</v>
      </c>
      <c r="E179">
        <v>3.7421719383808803E-2</v>
      </c>
    </row>
    <row r="180" spans="2:5" x14ac:dyDescent="0.15">
      <c r="B180">
        <v>9.2623850020655805E-4</v>
      </c>
      <c r="C180">
        <v>1.77097943347071E-2</v>
      </c>
      <c r="D180">
        <v>3.74668062094581E-3</v>
      </c>
      <c r="E180">
        <v>6.6337440380106897E-3</v>
      </c>
    </row>
    <row r="181" spans="2:5" x14ac:dyDescent="0.15">
      <c r="B181">
        <v>0</v>
      </c>
      <c r="C181">
        <v>0</v>
      </c>
      <c r="D181">
        <v>0</v>
      </c>
      <c r="E181">
        <v>0</v>
      </c>
    </row>
    <row r="182" spans="2:5" x14ac:dyDescent="0.15">
      <c r="B182">
        <v>2.4412517145733299E-3</v>
      </c>
      <c r="C182">
        <v>1.95215621358643E-3</v>
      </c>
      <c r="D182">
        <v>3.0655456878847199E-3</v>
      </c>
      <c r="E182">
        <v>1.0238903200849201E-2</v>
      </c>
    </row>
    <row r="183" spans="2:5" x14ac:dyDescent="0.15">
      <c r="B183">
        <v>4.05332755334636E-2</v>
      </c>
      <c r="C183">
        <v>4.3626045746179697E-2</v>
      </c>
      <c r="D183">
        <v>7.4875637533526204E-2</v>
      </c>
      <c r="E183">
        <v>5.3146859427610001E-2</v>
      </c>
    </row>
    <row r="184" spans="2:5" x14ac:dyDescent="0.15">
      <c r="B184">
        <v>0</v>
      </c>
      <c r="C184">
        <v>0</v>
      </c>
      <c r="D184">
        <v>0</v>
      </c>
      <c r="E184">
        <v>0</v>
      </c>
    </row>
    <row r="185" spans="2:5" x14ac:dyDescent="0.15">
      <c r="B185" s="3">
        <v>8.3868736451539905E-5</v>
      </c>
      <c r="C185">
        <v>1.86306999389525E-2</v>
      </c>
      <c r="D185">
        <v>0.212059582087571</v>
      </c>
      <c r="E185">
        <v>8.3875250778171997E-2</v>
      </c>
    </row>
    <row r="186" spans="2:5" x14ac:dyDescent="0.15">
      <c r="B186">
        <v>0.16831230602525701</v>
      </c>
      <c r="C186">
        <v>0.31750508871751698</v>
      </c>
      <c r="D186">
        <v>0.16545471976022699</v>
      </c>
      <c r="E186">
        <v>0.19089764325840999</v>
      </c>
    </row>
    <row r="187" spans="2:5" x14ac:dyDescent="0.15">
      <c r="B187">
        <v>7.2912171940835102E-2</v>
      </c>
      <c r="C187">
        <v>0.180828204273527</v>
      </c>
      <c r="D187">
        <v>1.36481182419894</v>
      </c>
      <c r="E187">
        <v>0.36189795491454302</v>
      </c>
    </row>
    <row r="188" spans="2:5" x14ac:dyDescent="0.15">
      <c r="B188">
        <v>4.3855368921368601E-4</v>
      </c>
      <c r="C188">
        <v>6.8898861220106499E-4</v>
      </c>
      <c r="D188">
        <v>6.4576848662395198E-4</v>
      </c>
      <c r="E188">
        <v>1.8373252220680501E-2</v>
      </c>
    </row>
    <row r="189" spans="2:5" x14ac:dyDescent="0.15">
      <c r="B189">
        <v>1.2678683129206799E-3</v>
      </c>
      <c r="C189">
        <v>1.85578751891036E-3</v>
      </c>
      <c r="D189">
        <v>1.32555570159351E-3</v>
      </c>
      <c r="E189">
        <v>7.3456199629978102E-3</v>
      </c>
    </row>
    <row r="190" spans="2:5" x14ac:dyDescent="0.15">
      <c r="B190">
        <v>2.5961300882006702E-3</v>
      </c>
      <c r="C190">
        <v>9.3389805845809099E-3</v>
      </c>
      <c r="D190">
        <v>2.38287641607519E-2</v>
      </c>
      <c r="E190">
        <v>4.8830801857171702E-2</v>
      </c>
    </row>
    <row r="191" spans="2:5" x14ac:dyDescent="0.15">
      <c r="B191">
        <v>1.16945642408152E-3</v>
      </c>
      <c r="C191">
        <v>3.2027493660058901E-3</v>
      </c>
      <c r="D191">
        <v>1.0590424442417E-2</v>
      </c>
      <c r="E191">
        <v>4.1870583044578101E-2</v>
      </c>
    </row>
    <row r="192" spans="2:5" x14ac:dyDescent="0.15">
      <c r="B192">
        <v>0.17866067992026999</v>
      </c>
      <c r="C192">
        <v>0.44766839591614099</v>
      </c>
      <c r="D192">
        <v>1.0430174665488501</v>
      </c>
      <c r="E192">
        <v>0.59062435684439396</v>
      </c>
    </row>
    <row r="193" spans="2:5" x14ac:dyDescent="0.15">
      <c r="B193">
        <v>0.38013464533048802</v>
      </c>
      <c r="C193">
        <v>0.76786354973895199</v>
      </c>
      <c r="D193">
        <v>2.10205073072833</v>
      </c>
      <c r="E193">
        <v>1.43902414177777</v>
      </c>
    </row>
    <row r="194" spans="2:5" x14ac:dyDescent="0.15">
      <c r="B194">
        <v>0.13726749573887201</v>
      </c>
      <c r="C194">
        <v>0.22650836775862199</v>
      </c>
      <c r="D194">
        <v>1.6288686466331199</v>
      </c>
      <c r="E194">
        <v>0.778812416474017</v>
      </c>
    </row>
    <row r="195" spans="2:5" x14ac:dyDescent="0.15">
      <c r="B195">
        <v>5.9989998720489095E-4</v>
      </c>
      <c r="C195">
        <v>3.3660489482389699E-3</v>
      </c>
      <c r="D195">
        <v>9.0511090823832297E-4</v>
      </c>
      <c r="E195">
        <v>2.5643892746629099E-3</v>
      </c>
    </row>
    <row r="196" spans="2:5" x14ac:dyDescent="0.15">
      <c r="B196">
        <v>3.7912175211756903E-2</v>
      </c>
      <c r="C196">
        <v>3.4882667275388801E-2</v>
      </c>
      <c r="D196">
        <v>4.0094296876244002E-2</v>
      </c>
      <c r="E196">
        <v>5.0512568264133098E-2</v>
      </c>
    </row>
    <row r="197" spans="2:5" x14ac:dyDescent="0.15">
      <c r="B197">
        <v>3.9836218727612796E-3</v>
      </c>
      <c r="C197">
        <v>6.5675077361775497E-3</v>
      </c>
      <c r="D197">
        <v>4.8698519298064499E-2</v>
      </c>
      <c r="E197">
        <v>1.8494810816146699E-2</v>
      </c>
    </row>
    <row r="198" spans="2:5" x14ac:dyDescent="0.15">
      <c r="B198">
        <v>2.0158833106271801E-4</v>
      </c>
      <c r="C198">
        <v>2.8747038650282298E-4</v>
      </c>
      <c r="D198">
        <v>1.1108837120092801E-3</v>
      </c>
      <c r="E198">
        <v>5.5610189693756501E-3</v>
      </c>
    </row>
    <row r="199" spans="2:5" x14ac:dyDescent="0.15">
      <c r="B199">
        <v>1.23486351134475E-4</v>
      </c>
      <c r="C199">
        <v>1.8425753586830101E-3</v>
      </c>
      <c r="D199">
        <v>1.30991765424441E-3</v>
      </c>
      <c r="E199">
        <v>3.4352054817317901E-3</v>
      </c>
    </row>
    <row r="200" spans="2:5" x14ac:dyDescent="0.15">
      <c r="B200">
        <v>0.10229934981114699</v>
      </c>
      <c r="C200">
        <v>0.231280223465229</v>
      </c>
      <c r="D200">
        <v>1.67068522940318</v>
      </c>
      <c r="E200">
        <v>0.39493357989788203</v>
      </c>
    </row>
    <row r="201" spans="2:5" x14ac:dyDescent="0.15">
      <c r="B201">
        <v>1.4193781522942E-3</v>
      </c>
      <c r="C201">
        <v>1.99252658275251E-3</v>
      </c>
      <c r="D201">
        <v>1.6244434919918201E-3</v>
      </c>
      <c r="E201">
        <v>2.0301798576240301E-2</v>
      </c>
    </row>
    <row r="202" spans="2:5" x14ac:dyDescent="0.15">
      <c r="B202" s="3">
        <v>2.3551831914039899E-5</v>
      </c>
      <c r="C202">
        <v>1.44639090603042E-4</v>
      </c>
      <c r="D202">
        <v>4.0985604000578899E-4</v>
      </c>
      <c r="E202">
        <v>2.5771507864746598E-4</v>
      </c>
    </row>
    <row r="203" spans="2:5" x14ac:dyDescent="0.15">
      <c r="B203">
        <v>0</v>
      </c>
      <c r="C203">
        <v>0</v>
      </c>
      <c r="D203">
        <v>0</v>
      </c>
      <c r="E203">
        <v>0</v>
      </c>
    </row>
    <row r="204" spans="2:5" x14ac:dyDescent="0.15">
      <c r="B204">
        <v>0</v>
      </c>
      <c r="C204">
        <v>0</v>
      </c>
      <c r="D204" s="3">
        <v>5.0289644564670802E-5</v>
      </c>
      <c r="E204">
        <v>1.3935314365466701E-4</v>
      </c>
    </row>
    <row r="205" spans="2:5" x14ac:dyDescent="0.15">
      <c r="B205">
        <v>1.52635513706483E-2</v>
      </c>
      <c r="C205">
        <v>3.7918644001499198E-2</v>
      </c>
      <c r="D205">
        <v>4.2379120881698498E-2</v>
      </c>
      <c r="E205">
        <v>4.34517410609171E-2</v>
      </c>
    </row>
    <row r="206" spans="2:5" x14ac:dyDescent="0.15">
      <c r="B206">
        <v>0</v>
      </c>
      <c r="C206">
        <v>0</v>
      </c>
      <c r="D206">
        <v>0</v>
      </c>
      <c r="E206">
        <v>0</v>
      </c>
    </row>
    <row r="207" spans="2:5" x14ac:dyDescent="0.15">
      <c r="B207" s="3">
        <v>3.2085191025634101E-5</v>
      </c>
      <c r="C207">
        <v>0</v>
      </c>
      <c r="D207" s="3">
        <v>3.5127543664271599E-5</v>
      </c>
      <c r="E207" s="3">
        <v>5.5497711419466998E-5</v>
      </c>
    </row>
    <row r="208" spans="2:5" x14ac:dyDescent="0.15">
      <c r="B208">
        <v>6.2476043152328201E-2</v>
      </c>
      <c r="C208">
        <v>0.31429776659819098</v>
      </c>
      <c r="D208">
        <v>0.67633655731232101</v>
      </c>
      <c r="E208">
        <v>0.60459513084786998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8"/>
  <sheetViews>
    <sheetView workbookViewId="0">
      <selection sqref="A1:E18"/>
    </sheetView>
  </sheetViews>
  <sheetFormatPr defaultRowHeight="13.5" x14ac:dyDescent="0.15"/>
  <sheetData>
    <row r="1" spans="1:5" x14ac:dyDescent="0.15">
      <c r="A1" t="s">
        <v>567</v>
      </c>
      <c r="B1" t="s">
        <v>568</v>
      </c>
      <c r="C1">
        <v>1599</v>
      </c>
      <c r="D1">
        <v>1602</v>
      </c>
      <c r="E1">
        <v>1603</v>
      </c>
    </row>
    <row r="2" spans="1:5" x14ac:dyDescent="0.15">
      <c r="A2" t="s">
        <v>569</v>
      </c>
      <c r="B2">
        <v>0.7</v>
      </c>
      <c r="C2">
        <v>0.1</v>
      </c>
      <c r="D2">
        <v>1.7</v>
      </c>
      <c r="E2">
        <v>0.3</v>
      </c>
    </row>
    <row r="3" spans="1:5" x14ac:dyDescent="0.15">
      <c r="A3" t="s">
        <v>570</v>
      </c>
      <c r="B3">
        <v>0.1</v>
      </c>
      <c r="C3">
        <v>0</v>
      </c>
      <c r="D3">
        <v>0.5</v>
      </c>
      <c r="E3">
        <v>0</v>
      </c>
    </row>
    <row r="4" spans="1:5" x14ac:dyDescent="0.15">
      <c r="A4" t="s">
        <v>571</v>
      </c>
      <c r="B4">
        <v>2.4</v>
      </c>
      <c r="C4">
        <v>1.9</v>
      </c>
      <c r="D4">
        <v>1.7</v>
      </c>
      <c r="E4">
        <v>3.5</v>
      </c>
    </row>
    <row r="5" spans="1:5" x14ac:dyDescent="0.15">
      <c r="A5" t="s">
        <v>560</v>
      </c>
      <c r="B5">
        <v>0.6</v>
      </c>
      <c r="C5">
        <v>0.7</v>
      </c>
      <c r="D5">
        <v>0.8</v>
      </c>
      <c r="E5">
        <v>0.4</v>
      </c>
    </row>
    <row r="6" spans="1:5" x14ac:dyDescent="0.15">
      <c r="A6" t="s">
        <v>561</v>
      </c>
      <c r="B6">
        <v>0.3</v>
      </c>
      <c r="C6">
        <v>0.2</v>
      </c>
      <c r="D6">
        <v>0.2</v>
      </c>
      <c r="E6">
        <v>0.5</v>
      </c>
    </row>
    <row r="7" spans="1:5" x14ac:dyDescent="0.15">
      <c r="A7" t="s">
        <v>562</v>
      </c>
      <c r="B7">
        <v>0.2</v>
      </c>
      <c r="C7">
        <v>0.3</v>
      </c>
      <c r="D7">
        <v>0.3</v>
      </c>
      <c r="E7">
        <v>0.1</v>
      </c>
    </row>
    <row r="8" spans="1:5" x14ac:dyDescent="0.15">
      <c r="A8" t="s">
        <v>563</v>
      </c>
      <c r="B8">
        <v>2.2000000000000002</v>
      </c>
      <c r="C8">
        <v>1.8</v>
      </c>
      <c r="D8">
        <v>2.1</v>
      </c>
      <c r="E8">
        <v>2.6</v>
      </c>
    </row>
    <row r="9" spans="1:5" x14ac:dyDescent="0.15">
      <c r="A9" t="s">
        <v>564</v>
      </c>
      <c r="B9">
        <v>0</v>
      </c>
      <c r="C9">
        <v>0.1</v>
      </c>
      <c r="D9">
        <v>0</v>
      </c>
      <c r="E9">
        <v>0</v>
      </c>
    </row>
    <row r="10" spans="1:5" x14ac:dyDescent="0.15">
      <c r="A10" t="s">
        <v>565</v>
      </c>
      <c r="B10">
        <v>1.8</v>
      </c>
      <c r="C10">
        <v>1.8</v>
      </c>
      <c r="D10">
        <v>0.9</v>
      </c>
      <c r="E10">
        <v>2.7</v>
      </c>
    </row>
    <row r="11" spans="1:5" x14ac:dyDescent="0.15">
      <c r="A11" t="s">
        <v>566</v>
      </c>
      <c r="B11">
        <v>3.5</v>
      </c>
      <c r="C11">
        <v>2.1</v>
      </c>
      <c r="D11">
        <v>2.9</v>
      </c>
      <c r="E11">
        <v>5.5</v>
      </c>
    </row>
    <row r="12" spans="1:5" x14ac:dyDescent="0.15">
      <c r="A12" t="s">
        <v>572</v>
      </c>
      <c r="B12">
        <v>0</v>
      </c>
      <c r="C12">
        <v>0</v>
      </c>
      <c r="D12">
        <v>0</v>
      </c>
      <c r="E12">
        <v>0</v>
      </c>
    </row>
    <row r="13" spans="1:5" x14ac:dyDescent="0.15">
      <c r="A13" t="s">
        <v>573</v>
      </c>
      <c r="B13">
        <v>1.8</v>
      </c>
      <c r="C13">
        <v>0.8</v>
      </c>
      <c r="D13">
        <v>1.2</v>
      </c>
      <c r="E13">
        <v>3.5</v>
      </c>
    </row>
    <row r="14" spans="1:5" x14ac:dyDescent="0.15">
      <c r="A14" t="s">
        <v>574</v>
      </c>
      <c r="B14">
        <v>1</v>
      </c>
      <c r="C14">
        <v>1</v>
      </c>
      <c r="D14">
        <v>1</v>
      </c>
      <c r="E14">
        <v>1</v>
      </c>
    </row>
    <row r="15" spans="1:5" x14ac:dyDescent="0.15">
      <c r="A15" t="s">
        <v>575</v>
      </c>
      <c r="B15">
        <v>0</v>
      </c>
      <c r="C15">
        <v>0.1</v>
      </c>
      <c r="D15">
        <v>0</v>
      </c>
      <c r="E15">
        <v>0</v>
      </c>
    </row>
    <row r="16" spans="1:5" x14ac:dyDescent="0.15">
      <c r="A16" t="s">
        <v>576</v>
      </c>
      <c r="B16">
        <v>0</v>
      </c>
      <c r="C16">
        <v>0</v>
      </c>
      <c r="D16">
        <v>0.1</v>
      </c>
      <c r="E16">
        <v>0</v>
      </c>
    </row>
    <row r="17" spans="1:5" x14ac:dyDescent="0.15">
      <c r="A17" t="s">
        <v>577</v>
      </c>
      <c r="B17">
        <v>0.5</v>
      </c>
      <c r="C17">
        <v>0.3</v>
      </c>
      <c r="D17">
        <v>1</v>
      </c>
      <c r="E17">
        <v>0.2</v>
      </c>
    </row>
    <row r="18" spans="1:5" x14ac:dyDescent="0.15">
      <c r="A18" t="s">
        <v>578</v>
      </c>
      <c r="B18">
        <v>0</v>
      </c>
      <c r="C18">
        <v>0</v>
      </c>
      <c r="D18">
        <v>0.1</v>
      </c>
      <c r="E18">
        <v>0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0"/>
  <sheetViews>
    <sheetView workbookViewId="0">
      <selection sqref="A1:E20"/>
    </sheetView>
  </sheetViews>
  <sheetFormatPr defaultRowHeight="13.5" x14ac:dyDescent="0.15"/>
  <sheetData>
    <row r="1" spans="1:5" x14ac:dyDescent="0.15">
      <c r="A1" t="s">
        <v>595</v>
      </c>
      <c r="B1" t="s">
        <v>559</v>
      </c>
      <c r="C1">
        <v>1599</v>
      </c>
      <c r="D1">
        <v>1602</v>
      </c>
      <c r="E1">
        <v>1603</v>
      </c>
    </row>
    <row r="2" spans="1:5" x14ac:dyDescent="0.15">
      <c r="A2" t="s">
        <v>596</v>
      </c>
      <c r="B2">
        <v>0</v>
      </c>
      <c r="C2">
        <v>0.1</v>
      </c>
      <c r="D2">
        <v>0</v>
      </c>
      <c r="E2">
        <v>0</v>
      </c>
    </row>
    <row r="3" spans="1:5" x14ac:dyDescent="0.15">
      <c r="A3" t="s">
        <v>579</v>
      </c>
      <c r="B3">
        <v>0.3</v>
      </c>
      <c r="C3">
        <v>0.3</v>
      </c>
      <c r="D3">
        <v>0.2</v>
      </c>
      <c r="E3">
        <v>0.3</v>
      </c>
    </row>
    <row r="4" spans="1:5" x14ac:dyDescent="0.15">
      <c r="A4" t="s">
        <v>580</v>
      </c>
      <c r="B4">
        <v>43.4</v>
      </c>
      <c r="C4">
        <v>54.2</v>
      </c>
      <c r="D4">
        <v>51.1</v>
      </c>
      <c r="E4">
        <v>25</v>
      </c>
    </row>
    <row r="5" spans="1:5" x14ac:dyDescent="0.15">
      <c r="A5" t="s">
        <v>581</v>
      </c>
      <c r="B5">
        <v>8.1</v>
      </c>
      <c r="C5">
        <v>7.3</v>
      </c>
      <c r="D5">
        <v>7.5</v>
      </c>
      <c r="E5">
        <v>9.6</v>
      </c>
    </row>
    <row r="6" spans="1:5" x14ac:dyDescent="0.15">
      <c r="A6" t="s">
        <v>582</v>
      </c>
      <c r="B6">
        <v>0.2</v>
      </c>
      <c r="C6">
        <v>0.3</v>
      </c>
      <c r="D6">
        <v>0</v>
      </c>
      <c r="E6">
        <v>0.2</v>
      </c>
    </row>
    <row r="7" spans="1:5" x14ac:dyDescent="0.15">
      <c r="A7" t="s">
        <v>583</v>
      </c>
      <c r="B7">
        <v>7.5</v>
      </c>
      <c r="C7">
        <v>8.3000000000000007</v>
      </c>
      <c r="D7">
        <v>5.6</v>
      </c>
      <c r="E7">
        <v>8.6</v>
      </c>
    </row>
    <row r="8" spans="1:5" x14ac:dyDescent="0.15">
      <c r="A8" t="s">
        <v>584</v>
      </c>
      <c r="B8">
        <v>12.9</v>
      </c>
      <c r="C8">
        <v>9.6</v>
      </c>
      <c r="D8">
        <v>8.4</v>
      </c>
      <c r="E8">
        <v>20.7</v>
      </c>
    </row>
    <row r="9" spans="1:5" x14ac:dyDescent="0.15">
      <c r="A9" t="s">
        <v>597</v>
      </c>
      <c r="B9">
        <v>47.6</v>
      </c>
      <c r="C9">
        <v>53.2</v>
      </c>
      <c r="D9">
        <v>51.1</v>
      </c>
      <c r="E9">
        <v>38.6</v>
      </c>
    </row>
    <row r="10" spans="1:5" x14ac:dyDescent="0.15">
      <c r="A10" t="s">
        <v>585</v>
      </c>
      <c r="B10">
        <v>41.3</v>
      </c>
      <c r="C10">
        <v>40.4</v>
      </c>
      <c r="D10">
        <v>62</v>
      </c>
      <c r="E10">
        <v>21.6</v>
      </c>
    </row>
    <row r="11" spans="1:5" x14ac:dyDescent="0.15">
      <c r="A11" t="s">
        <v>586</v>
      </c>
      <c r="B11">
        <v>0.1</v>
      </c>
      <c r="C11">
        <v>0.1</v>
      </c>
      <c r="D11">
        <v>0.1</v>
      </c>
      <c r="E11">
        <v>0.2</v>
      </c>
    </row>
    <row r="12" spans="1:5" x14ac:dyDescent="0.15">
      <c r="A12" t="s">
        <v>587</v>
      </c>
      <c r="B12">
        <v>24.8</v>
      </c>
      <c r="C12">
        <v>25.8</v>
      </c>
      <c r="D12">
        <v>37.4</v>
      </c>
      <c r="E12">
        <v>11.2</v>
      </c>
    </row>
    <row r="13" spans="1:5" x14ac:dyDescent="0.15">
      <c r="A13" t="s">
        <v>588</v>
      </c>
      <c r="B13">
        <v>93.7</v>
      </c>
      <c r="C13">
        <v>73</v>
      </c>
      <c r="D13">
        <v>84.7</v>
      </c>
      <c r="E13">
        <v>123.5</v>
      </c>
    </row>
    <row r="14" spans="1:5" x14ac:dyDescent="0.15">
      <c r="A14" t="s">
        <v>589</v>
      </c>
      <c r="B14">
        <v>1.2</v>
      </c>
      <c r="C14">
        <v>1</v>
      </c>
      <c r="D14">
        <v>1</v>
      </c>
      <c r="E14">
        <v>1.5</v>
      </c>
    </row>
    <row r="15" spans="1:5" x14ac:dyDescent="0.15">
      <c r="A15" t="s">
        <v>590</v>
      </c>
      <c r="B15">
        <v>0.2</v>
      </c>
      <c r="C15">
        <v>0.5</v>
      </c>
      <c r="D15">
        <v>0.2</v>
      </c>
      <c r="E15">
        <v>0</v>
      </c>
    </row>
    <row r="16" spans="1:5" x14ac:dyDescent="0.15">
      <c r="A16" t="s">
        <v>591</v>
      </c>
      <c r="B16">
        <v>0.1</v>
      </c>
      <c r="C16">
        <v>0</v>
      </c>
      <c r="D16">
        <v>0</v>
      </c>
      <c r="E16">
        <v>0.1</v>
      </c>
    </row>
    <row r="17" spans="1:5" x14ac:dyDescent="0.15">
      <c r="A17" t="s">
        <v>598</v>
      </c>
      <c r="B17">
        <v>1.7</v>
      </c>
      <c r="C17">
        <v>1.2</v>
      </c>
      <c r="D17">
        <v>2.2999999999999998</v>
      </c>
      <c r="E17">
        <v>1.6</v>
      </c>
    </row>
    <row r="18" spans="1:5" x14ac:dyDescent="0.15">
      <c r="A18" t="s">
        <v>592</v>
      </c>
      <c r="B18">
        <v>0.9</v>
      </c>
      <c r="C18">
        <v>0.4</v>
      </c>
      <c r="D18">
        <v>1</v>
      </c>
      <c r="E18">
        <v>1.2</v>
      </c>
    </row>
    <row r="19" spans="1:5" x14ac:dyDescent="0.15">
      <c r="A19" t="s">
        <v>593</v>
      </c>
      <c r="B19">
        <v>0.1</v>
      </c>
      <c r="C19">
        <v>0.1</v>
      </c>
      <c r="D19">
        <v>0.1</v>
      </c>
      <c r="E19">
        <v>0</v>
      </c>
    </row>
    <row r="20" spans="1:5" x14ac:dyDescent="0.15">
      <c r="A20" t="s">
        <v>594</v>
      </c>
      <c r="B20">
        <v>0</v>
      </c>
      <c r="C20">
        <v>0</v>
      </c>
      <c r="D20">
        <v>0</v>
      </c>
      <c r="E20">
        <v>0.1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0"/>
  <sheetViews>
    <sheetView workbookViewId="0">
      <selection sqref="A1:XFD1048576"/>
    </sheetView>
  </sheetViews>
  <sheetFormatPr defaultRowHeight="13.5" x14ac:dyDescent="0.15"/>
  <cols>
    <col min="1" max="1" width="26" customWidth="1"/>
    <col min="2" max="2" width="46.75" customWidth="1"/>
    <col min="3" max="3" width="43.125" customWidth="1"/>
    <col min="4" max="4" width="39.25" customWidth="1"/>
    <col min="5" max="5" width="24.625" customWidth="1"/>
    <col min="31" max="31" width="26.25" customWidth="1"/>
    <col min="32" max="32" width="40.375" customWidth="1"/>
    <col min="33" max="33" width="16.375" customWidth="1"/>
    <col min="34" max="34" width="16.625" customWidth="1"/>
  </cols>
  <sheetData>
    <row r="1" spans="1:7" x14ac:dyDescent="0.15">
      <c r="A1" s="33" t="s">
        <v>599</v>
      </c>
    </row>
    <row r="2" spans="1:7" x14ac:dyDescent="0.15">
      <c r="A2" s="33"/>
      <c r="C2" t="s">
        <v>600</v>
      </c>
      <c r="D2" s="11" t="s">
        <v>601</v>
      </c>
      <c r="E2" s="11" t="s">
        <v>602</v>
      </c>
      <c r="F2" s="11" t="s">
        <v>603</v>
      </c>
      <c r="G2" s="11" t="s">
        <v>604</v>
      </c>
    </row>
    <row r="3" spans="1:7" x14ac:dyDescent="0.15">
      <c r="A3" s="33"/>
      <c r="B3" t="s">
        <v>605</v>
      </c>
      <c r="C3" s="12" t="s">
        <v>606</v>
      </c>
      <c r="D3" s="12" t="s">
        <v>607</v>
      </c>
      <c r="E3" s="12" t="s">
        <v>608</v>
      </c>
      <c r="F3" s="13">
        <v>2.1</v>
      </c>
      <c r="G3" s="13">
        <v>1.3</v>
      </c>
    </row>
    <row r="4" spans="1:7" x14ac:dyDescent="0.15">
      <c r="A4" s="33"/>
      <c r="C4" s="12" t="s">
        <v>609</v>
      </c>
      <c r="D4" s="12" t="s">
        <v>610</v>
      </c>
      <c r="E4" s="12" t="s">
        <v>611</v>
      </c>
      <c r="F4" s="13">
        <v>0.4</v>
      </c>
      <c r="G4" s="13">
        <v>0.3</v>
      </c>
    </row>
    <row r="5" spans="1:7" x14ac:dyDescent="0.15">
      <c r="A5" s="33"/>
      <c r="C5" s="12" t="s">
        <v>612</v>
      </c>
      <c r="D5" s="12" t="s">
        <v>613</v>
      </c>
      <c r="E5" s="12" t="s">
        <v>611</v>
      </c>
      <c r="F5" s="13">
        <v>2.9</v>
      </c>
      <c r="G5" s="13" t="s">
        <v>614</v>
      </c>
    </row>
    <row r="6" spans="1:7" x14ac:dyDescent="0.15">
      <c r="A6" s="33"/>
      <c r="B6" t="s">
        <v>819</v>
      </c>
      <c r="C6" s="12" t="s">
        <v>615</v>
      </c>
      <c r="D6" s="12" t="s">
        <v>616</v>
      </c>
      <c r="E6" s="12"/>
      <c r="F6" s="13">
        <v>26</v>
      </c>
      <c r="G6" s="13">
        <v>29.4</v>
      </c>
    </row>
    <row r="7" spans="1:7" x14ac:dyDescent="0.15">
      <c r="A7" s="33"/>
      <c r="B7" s="12" t="s">
        <v>474</v>
      </c>
      <c r="C7" s="12" t="s">
        <v>617</v>
      </c>
      <c r="D7" s="14" t="s">
        <v>618</v>
      </c>
      <c r="E7" s="14" t="s">
        <v>619</v>
      </c>
      <c r="F7" s="15">
        <v>5.0999999999999996</v>
      </c>
      <c r="G7" s="15">
        <v>7.4</v>
      </c>
    </row>
    <row r="8" spans="1:7" ht="24.75" customHeight="1" x14ac:dyDescent="0.15">
      <c r="A8" s="33"/>
      <c r="C8" s="11" t="s">
        <v>620</v>
      </c>
      <c r="D8" s="16" t="s">
        <v>820</v>
      </c>
      <c r="E8" s="16" t="s">
        <v>621</v>
      </c>
      <c r="F8" s="17">
        <v>0</v>
      </c>
      <c r="G8" s="17">
        <v>0</v>
      </c>
    </row>
    <row r="9" spans="1:7" x14ac:dyDescent="0.15">
      <c r="A9" s="33"/>
      <c r="C9" s="12" t="s">
        <v>622</v>
      </c>
      <c r="D9" s="12" t="s">
        <v>623</v>
      </c>
      <c r="E9" s="12" t="s">
        <v>624</v>
      </c>
      <c r="F9" s="13">
        <v>0.4</v>
      </c>
      <c r="G9" s="13">
        <v>0.1</v>
      </c>
    </row>
    <row r="10" spans="1:7" x14ac:dyDescent="0.15">
      <c r="A10" s="33"/>
      <c r="C10" s="12" t="s">
        <v>625</v>
      </c>
      <c r="D10" s="12" t="s">
        <v>626</v>
      </c>
      <c r="E10" s="12" t="s">
        <v>627</v>
      </c>
      <c r="F10" s="13">
        <v>0.3</v>
      </c>
      <c r="G10" s="13">
        <v>0.4</v>
      </c>
    </row>
    <row r="11" spans="1:7" x14ac:dyDescent="0.15">
      <c r="A11" s="33"/>
      <c r="C11" s="12" t="s">
        <v>628</v>
      </c>
      <c r="D11" s="12" t="s">
        <v>629</v>
      </c>
      <c r="E11" s="12" t="s">
        <v>627</v>
      </c>
      <c r="F11" s="13">
        <v>0.3</v>
      </c>
      <c r="G11" s="13">
        <v>0.3</v>
      </c>
    </row>
    <row r="12" spans="1:7" x14ac:dyDescent="0.15">
      <c r="A12" s="33"/>
      <c r="C12" s="12" t="s">
        <v>630</v>
      </c>
      <c r="D12" s="12" t="s">
        <v>631</v>
      </c>
      <c r="E12" s="12" t="s">
        <v>632</v>
      </c>
      <c r="F12" s="13">
        <v>0.9</v>
      </c>
      <c r="G12" s="13">
        <v>0.1</v>
      </c>
    </row>
    <row r="13" spans="1:7" x14ac:dyDescent="0.15">
      <c r="A13" s="33"/>
      <c r="C13" s="12" t="s">
        <v>633</v>
      </c>
      <c r="D13" s="12" t="s">
        <v>634</v>
      </c>
      <c r="E13" s="12" t="s">
        <v>635</v>
      </c>
      <c r="F13" s="13">
        <v>3.7</v>
      </c>
      <c r="G13" s="13">
        <v>6.9</v>
      </c>
    </row>
    <row r="14" spans="1:7" x14ac:dyDescent="0.15">
      <c r="A14" s="33"/>
      <c r="C14" s="12" t="s">
        <v>636</v>
      </c>
      <c r="D14" s="12" t="s">
        <v>637</v>
      </c>
      <c r="E14" s="12" t="s">
        <v>632</v>
      </c>
      <c r="F14" s="13">
        <v>0.5</v>
      </c>
      <c r="G14" s="13">
        <v>0.2</v>
      </c>
    </row>
    <row r="15" spans="1:7" x14ac:dyDescent="0.15">
      <c r="A15" s="33"/>
      <c r="C15" s="12" t="s">
        <v>638</v>
      </c>
      <c r="D15" s="12" t="s">
        <v>639</v>
      </c>
      <c r="E15" s="12" t="s">
        <v>640</v>
      </c>
      <c r="F15" s="13">
        <v>0.9</v>
      </c>
      <c r="G15" s="13" t="s">
        <v>614</v>
      </c>
    </row>
    <row r="16" spans="1:7" x14ac:dyDescent="0.15">
      <c r="A16" s="33"/>
      <c r="C16" s="12" t="s">
        <v>641</v>
      </c>
      <c r="D16" s="12" t="s">
        <v>642</v>
      </c>
      <c r="E16" s="12" t="s">
        <v>641</v>
      </c>
      <c r="F16" s="13">
        <v>5.2</v>
      </c>
      <c r="G16" s="13">
        <v>0.7</v>
      </c>
    </row>
    <row r="17" spans="1:7" x14ac:dyDescent="0.15">
      <c r="A17" s="33"/>
      <c r="C17" s="12" t="s">
        <v>643</v>
      </c>
      <c r="D17" s="18" t="s">
        <v>644</v>
      </c>
      <c r="E17" s="18" t="s">
        <v>621</v>
      </c>
      <c r="F17" s="19">
        <v>0</v>
      </c>
      <c r="G17" s="19">
        <v>0</v>
      </c>
    </row>
    <row r="18" spans="1:7" x14ac:dyDescent="0.15">
      <c r="A18" s="33"/>
      <c r="B18" t="s">
        <v>645</v>
      </c>
      <c r="C18" s="12" t="s">
        <v>646</v>
      </c>
      <c r="D18" s="12" t="s">
        <v>647</v>
      </c>
      <c r="E18" s="12" t="s">
        <v>648</v>
      </c>
      <c r="F18" s="13">
        <v>11.4</v>
      </c>
      <c r="G18" s="13">
        <v>4.8</v>
      </c>
    </row>
    <row r="19" spans="1:7" x14ac:dyDescent="0.15">
      <c r="A19" s="33"/>
      <c r="C19" s="12" t="s">
        <v>649</v>
      </c>
      <c r="D19" s="12" t="s">
        <v>650</v>
      </c>
      <c r="E19" s="12" t="s">
        <v>651</v>
      </c>
      <c r="F19" s="13">
        <v>0.1</v>
      </c>
      <c r="G19" s="13">
        <v>0.3</v>
      </c>
    </row>
    <row r="20" spans="1:7" x14ac:dyDescent="0.15">
      <c r="A20" s="33"/>
      <c r="C20" s="12" t="s">
        <v>652</v>
      </c>
      <c r="D20" s="12" t="s">
        <v>653</v>
      </c>
      <c r="E20" s="12" t="s">
        <v>651</v>
      </c>
      <c r="F20" s="13">
        <v>7.4</v>
      </c>
      <c r="G20" s="13">
        <v>2.2000000000000002</v>
      </c>
    </row>
    <row r="21" spans="1:7" x14ac:dyDescent="0.15">
      <c r="A21" s="33"/>
      <c r="C21" s="12" t="s">
        <v>654</v>
      </c>
      <c r="D21" s="12" t="s">
        <v>655</v>
      </c>
      <c r="E21" s="12" t="s">
        <v>651</v>
      </c>
      <c r="F21" s="13">
        <v>1</v>
      </c>
      <c r="G21" s="13">
        <v>0.4</v>
      </c>
    </row>
    <row r="22" spans="1:7" x14ac:dyDescent="0.15">
      <c r="A22" s="33"/>
      <c r="C22" s="12" t="s">
        <v>656</v>
      </c>
      <c r="D22" s="12" t="s">
        <v>657</v>
      </c>
      <c r="E22" s="12" t="s">
        <v>658</v>
      </c>
      <c r="F22" s="13">
        <v>4</v>
      </c>
      <c r="G22" s="13">
        <v>1.2</v>
      </c>
    </row>
    <row r="23" spans="1:7" x14ac:dyDescent="0.15">
      <c r="A23" s="33"/>
      <c r="C23" s="12" t="s">
        <v>659</v>
      </c>
      <c r="D23" s="12" t="s">
        <v>660</v>
      </c>
      <c r="E23" s="12" t="s">
        <v>661</v>
      </c>
      <c r="F23" s="13">
        <v>1.2</v>
      </c>
      <c r="G23" s="13">
        <v>1.9</v>
      </c>
    </row>
    <row r="24" spans="1:7" x14ac:dyDescent="0.15">
      <c r="A24" s="33"/>
      <c r="C24" s="12" t="s">
        <v>662</v>
      </c>
      <c r="D24" s="12" t="s">
        <v>663</v>
      </c>
      <c r="E24" s="12" t="s">
        <v>664</v>
      </c>
      <c r="F24" s="13">
        <v>0.1</v>
      </c>
      <c r="G24" s="13">
        <v>0</v>
      </c>
    </row>
    <row r="25" spans="1:7" x14ac:dyDescent="0.15">
      <c r="A25" s="33"/>
      <c r="C25" s="12" t="s">
        <v>665</v>
      </c>
      <c r="D25" s="12" t="s">
        <v>666</v>
      </c>
      <c r="E25" s="12" t="s">
        <v>667</v>
      </c>
      <c r="F25" s="13">
        <v>5.8</v>
      </c>
      <c r="G25" s="13">
        <v>9.1</v>
      </c>
    </row>
    <row r="26" spans="1:7" x14ac:dyDescent="0.15">
      <c r="A26" s="33"/>
      <c r="C26" s="12" t="s">
        <v>668</v>
      </c>
      <c r="D26" s="12" t="s">
        <v>669</v>
      </c>
      <c r="E26" s="12" t="s">
        <v>668</v>
      </c>
      <c r="F26" s="13">
        <v>0.8</v>
      </c>
      <c r="G26" s="13">
        <v>0.1</v>
      </c>
    </row>
    <row r="27" spans="1:7" x14ac:dyDescent="0.15">
      <c r="A27" s="33"/>
      <c r="C27" s="12" t="s">
        <v>670</v>
      </c>
      <c r="D27" s="12" t="s">
        <v>671</v>
      </c>
      <c r="E27" s="12" t="s">
        <v>672</v>
      </c>
      <c r="F27" s="13">
        <v>4.4000000000000004</v>
      </c>
      <c r="G27" s="13">
        <v>0.7</v>
      </c>
    </row>
    <row r="28" spans="1:7" x14ac:dyDescent="0.15">
      <c r="A28" s="33"/>
      <c r="C28" s="12" t="s">
        <v>673</v>
      </c>
      <c r="D28" s="12" t="s">
        <v>674</v>
      </c>
      <c r="E28" s="12" t="s">
        <v>672</v>
      </c>
      <c r="F28" s="13">
        <v>1.6</v>
      </c>
      <c r="G28" s="13">
        <v>1.7</v>
      </c>
    </row>
    <row r="29" spans="1:7" x14ac:dyDescent="0.15">
      <c r="A29" s="33"/>
      <c r="C29" s="12" t="s">
        <v>675</v>
      </c>
      <c r="D29" s="12" t="s">
        <v>676</v>
      </c>
      <c r="E29" s="12" t="s">
        <v>672</v>
      </c>
      <c r="F29" s="13">
        <v>2.1</v>
      </c>
      <c r="G29" s="13">
        <v>1.2</v>
      </c>
    </row>
    <row r="30" spans="1:7" x14ac:dyDescent="0.15">
      <c r="A30" s="33"/>
      <c r="C30" s="12" t="s">
        <v>677</v>
      </c>
      <c r="D30" s="12" t="s">
        <v>678</v>
      </c>
      <c r="E30" s="12" t="s">
        <v>679</v>
      </c>
      <c r="F30" s="13">
        <v>0.7</v>
      </c>
      <c r="G30" s="13">
        <v>3.5</v>
      </c>
    </row>
    <row r="31" spans="1:7" x14ac:dyDescent="0.15">
      <c r="A31" s="33"/>
      <c r="B31" s="12" t="s">
        <v>680</v>
      </c>
      <c r="C31" s="11" t="s">
        <v>681</v>
      </c>
      <c r="D31" s="14" t="s">
        <v>821</v>
      </c>
      <c r="E31" s="14" t="s">
        <v>683</v>
      </c>
      <c r="F31" s="15">
        <v>0.8</v>
      </c>
      <c r="G31" s="15">
        <v>1.1000000000000001</v>
      </c>
    </row>
    <row r="32" spans="1:7" x14ac:dyDescent="0.15">
      <c r="A32" s="33"/>
      <c r="C32" s="12" t="s">
        <v>684</v>
      </c>
      <c r="D32" s="12" t="s">
        <v>685</v>
      </c>
      <c r="E32" s="12" t="s">
        <v>686</v>
      </c>
      <c r="F32" s="13">
        <v>5</v>
      </c>
      <c r="G32" s="13">
        <v>9.1</v>
      </c>
    </row>
    <row r="33" spans="1:7" x14ac:dyDescent="0.15">
      <c r="A33" s="33"/>
      <c r="C33" s="12" t="s">
        <v>687</v>
      </c>
      <c r="D33" s="12" t="s">
        <v>688</v>
      </c>
      <c r="E33" s="12" t="s">
        <v>689</v>
      </c>
      <c r="F33" s="13">
        <v>0.6</v>
      </c>
      <c r="G33" s="13">
        <v>0</v>
      </c>
    </row>
    <row r="34" spans="1:7" x14ac:dyDescent="0.15">
      <c r="A34" s="33"/>
      <c r="C34" s="12" t="s">
        <v>690</v>
      </c>
      <c r="D34" s="12" t="s">
        <v>691</v>
      </c>
      <c r="E34" s="12" t="s">
        <v>692</v>
      </c>
      <c r="F34" s="13">
        <v>2.7</v>
      </c>
      <c r="G34" s="13">
        <v>2.7</v>
      </c>
    </row>
    <row r="35" spans="1:7" x14ac:dyDescent="0.15">
      <c r="A35" s="33"/>
      <c r="C35" s="12" t="s">
        <v>693</v>
      </c>
      <c r="D35" s="12" t="s">
        <v>694</v>
      </c>
      <c r="E35" s="12" t="s">
        <v>695</v>
      </c>
      <c r="F35" s="13">
        <v>0.2</v>
      </c>
      <c r="G35" s="13">
        <v>1.2</v>
      </c>
    </row>
    <row r="36" spans="1:7" x14ac:dyDescent="0.15">
      <c r="A36" s="33"/>
      <c r="C36" s="12" t="s">
        <v>696</v>
      </c>
      <c r="D36" s="12" t="s">
        <v>697</v>
      </c>
      <c r="E36" s="12" t="s">
        <v>698</v>
      </c>
      <c r="F36" s="13">
        <v>4</v>
      </c>
      <c r="G36" s="13">
        <v>1.8</v>
      </c>
    </row>
    <row r="37" spans="1:7" x14ac:dyDescent="0.15">
      <c r="A37" s="33"/>
      <c r="C37" s="12" t="s">
        <v>699</v>
      </c>
      <c r="D37" s="12" t="s">
        <v>700</v>
      </c>
      <c r="E37" s="12" t="s">
        <v>701</v>
      </c>
      <c r="F37" s="13">
        <v>1.3</v>
      </c>
      <c r="G37" s="13">
        <v>1.1000000000000001</v>
      </c>
    </row>
    <row r="38" spans="1:7" x14ac:dyDescent="0.15">
      <c r="A38" s="33"/>
      <c r="C38" s="12" t="s">
        <v>702</v>
      </c>
      <c r="D38" s="12" t="s">
        <v>703</v>
      </c>
      <c r="E38" s="12" t="s">
        <v>704</v>
      </c>
      <c r="F38" s="15">
        <v>1.5</v>
      </c>
      <c r="G38" s="15">
        <v>1.6</v>
      </c>
    </row>
    <row r="39" spans="1:7" x14ac:dyDescent="0.15">
      <c r="A39" s="33"/>
      <c r="C39" s="12" t="s">
        <v>705</v>
      </c>
      <c r="D39" s="12" t="s">
        <v>706</v>
      </c>
      <c r="E39" s="12" t="s">
        <v>701</v>
      </c>
      <c r="F39" s="15">
        <v>0.2</v>
      </c>
      <c r="G39" s="15">
        <v>3.9</v>
      </c>
    </row>
    <row r="40" spans="1:7" x14ac:dyDescent="0.15">
      <c r="A40" s="33"/>
      <c r="C40" s="12" t="s">
        <v>707</v>
      </c>
      <c r="D40" s="12" t="s">
        <v>708</v>
      </c>
      <c r="E40" s="12" t="s">
        <v>709</v>
      </c>
      <c r="F40" s="15">
        <v>9.1</v>
      </c>
      <c r="G40" s="15">
        <v>9.1</v>
      </c>
    </row>
    <row r="41" spans="1:7" x14ac:dyDescent="0.15">
      <c r="A41" s="33"/>
      <c r="C41" s="12" t="s">
        <v>710</v>
      </c>
      <c r="D41" s="12" t="s">
        <v>711</v>
      </c>
      <c r="E41" s="12" t="s">
        <v>712</v>
      </c>
      <c r="F41" s="15">
        <v>0.7</v>
      </c>
      <c r="G41" s="15">
        <v>2.2000000000000002</v>
      </c>
    </row>
    <row r="42" spans="1:7" x14ac:dyDescent="0.15">
      <c r="A42" s="33"/>
      <c r="C42" s="12" t="s">
        <v>713</v>
      </c>
      <c r="D42" s="12" t="s">
        <v>714</v>
      </c>
      <c r="E42" s="12" t="s">
        <v>715</v>
      </c>
      <c r="F42" s="15">
        <v>0.03</v>
      </c>
      <c r="G42" s="15">
        <v>0.1</v>
      </c>
    </row>
    <row r="43" spans="1:7" x14ac:dyDescent="0.15">
      <c r="A43" s="33"/>
      <c r="C43" s="12" t="s">
        <v>716</v>
      </c>
      <c r="D43" s="12" t="s">
        <v>717</v>
      </c>
      <c r="E43" s="12" t="s">
        <v>718</v>
      </c>
      <c r="F43" s="15">
        <v>0.5</v>
      </c>
      <c r="G43" s="15">
        <v>0.1</v>
      </c>
    </row>
    <row r="44" spans="1:7" x14ac:dyDescent="0.15">
      <c r="A44" s="33"/>
      <c r="C44" s="20" t="s">
        <v>719</v>
      </c>
      <c r="D44" s="21" t="s">
        <v>720</v>
      </c>
      <c r="E44" s="21" t="s">
        <v>721</v>
      </c>
      <c r="F44" s="15">
        <v>0.5</v>
      </c>
      <c r="G44" s="15">
        <v>0.4</v>
      </c>
    </row>
    <row r="45" spans="1:7" x14ac:dyDescent="0.15">
      <c r="A45" s="33"/>
      <c r="C45" s="20" t="s">
        <v>722</v>
      </c>
      <c r="D45" s="21" t="s">
        <v>723</v>
      </c>
      <c r="E45" s="21" t="s">
        <v>724</v>
      </c>
      <c r="F45" s="15">
        <v>1.7</v>
      </c>
      <c r="G45" s="15">
        <v>0.2</v>
      </c>
    </row>
    <row r="46" spans="1:7" x14ac:dyDescent="0.15">
      <c r="A46" s="33"/>
      <c r="C46" s="20" t="s">
        <v>725</v>
      </c>
      <c r="D46" s="21" t="s">
        <v>726</v>
      </c>
      <c r="E46" s="21" t="s">
        <v>727</v>
      </c>
      <c r="F46" s="15">
        <v>2.2000000000000002</v>
      </c>
      <c r="G46" s="15">
        <v>8.9</v>
      </c>
    </row>
    <row r="47" spans="1:7" x14ac:dyDescent="0.15">
      <c r="A47" s="33"/>
      <c r="C47" s="20" t="s">
        <v>728</v>
      </c>
      <c r="D47" s="21" t="s">
        <v>729</v>
      </c>
      <c r="E47" s="21" t="s">
        <v>730</v>
      </c>
      <c r="F47" s="15">
        <v>3.3000000000000002E-2</v>
      </c>
      <c r="G47" s="15">
        <v>0.3</v>
      </c>
    </row>
    <row r="48" spans="1:7" x14ac:dyDescent="0.15">
      <c r="A48" s="33"/>
      <c r="C48" s="20" t="s">
        <v>731</v>
      </c>
      <c r="D48" s="21" t="s">
        <v>732</v>
      </c>
      <c r="E48" s="21" t="s">
        <v>733</v>
      </c>
      <c r="F48" s="15">
        <v>1</v>
      </c>
      <c r="G48" s="15">
        <v>0.6</v>
      </c>
    </row>
    <row r="49" spans="1:7" x14ac:dyDescent="0.15">
      <c r="A49" s="33"/>
      <c r="C49" s="21" t="s">
        <v>734</v>
      </c>
      <c r="D49" s="21" t="s">
        <v>735</v>
      </c>
      <c r="E49" s="21" t="s">
        <v>734</v>
      </c>
      <c r="F49" s="15">
        <v>1.2</v>
      </c>
      <c r="G49" s="15">
        <v>2.7</v>
      </c>
    </row>
    <row r="50" spans="1:7" x14ac:dyDescent="0.15">
      <c r="A50" s="33"/>
      <c r="C50" s="20" t="s">
        <v>736</v>
      </c>
      <c r="D50" s="21" t="s">
        <v>737</v>
      </c>
      <c r="E50" s="21" t="s">
        <v>738</v>
      </c>
      <c r="F50" s="15">
        <v>0.6</v>
      </c>
      <c r="G50" s="15">
        <v>2.9</v>
      </c>
    </row>
    <row r="51" spans="1:7" x14ac:dyDescent="0.15">
      <c r="A51" s="33"/>
      <c r="C51" s="20" t="s">
        <v>739</v>
      </c>
      <c r="D51" s="21" t="s">
        <v>740</v>
      </c>
      <c r="E51" s="21" t="s">
        <v>741</v>
      </c>
      <c r="F51" s="15">
        <v>3.5</v>
      </c>
      <c r="G51" s="15">
        <v>6.5</v>
      </c>
    </row>
    <row r="52" spans="1:7" x14ac:dyDescent="0.15">
      <c r="A52" s="33"/>
      <c r="C52" s="20" t="s">
        <v>742</v>
      </c>
      <c r="D52" s="21" t="s">
        <v>743</v>
      </c>
      <c r="E52" s="21" t="s">
        <v>744</v>
      </c>
      <c r="F52" s="15">
        <v>0.5</v>
      </c>
      <c r="G52" s="15">
        <v>0.4</v>
      </c>
    </row>
    <row r="53" spans="1:7" x14ac:dyDescent="0.15">
      <c r="A53" s="33"/>
      <c r="C53" s="20" t="s">
        <v>745</v>
      </c>
      <c r="D53" s="21" t="s">
        <v>746</v>
      </c>
      <c r="E53" s="21" t="s">
        <v>747</v>
      </c>
      <c r="F53" s="15">
        <v>0.2</v>
      </c>
      <c r="G53" s="15">
        <v>0.1</v>
      </c>
    </row>
    <row r="54" spans="1:7" x14ac:dyDescent="0.15">
      <c r="A54" s="33"/>
      <c r="C54" s="20" t="s">
        <v>748</v>
      </c>
      <c r="D54" s="20" t="s">
        <v>749</v>
      </c>
      <c r="E54" s="22" t="s">
        <v>750</v>
      </c>
      <c r="F54" s="15">
        <v>0.2</v>
      </c>
      <c r="G54" s="15">
        <v>0.1</v>
      </c>
    </row>
    <row r="55" spans="1:7" x14ac:dyDescent="0.15">
      <c r="A55" s="33"/>
      <c r="B55" t="s">
        <v>822</v>
      </c>
      <c r="C55" s="12" t="s">
        <v>751</v>
      </c>
      <c r="D55" s="14" t="s">
        <v>752</v>
      </c>
      <c r="E55" s="14" t="s">
        <v>753</v>
      </c>
      <c r="F55" s="15">
        <v>2.1</v>
      </c>
      <c r="G55" s="15">
        <v>4.2</v>
      </c>
    </row>
    <row r="56" spans="1:7" x14ac:dyDescent="0.15">
      <c r="A56" s="33"/>
      <c r="C56" s="12" t="s">
        <v>754</v>
      </c>
      <c r="D56" s="14" t="s">
        <v>755</v>
      </c>
      <c r="E56" s="14" t="s">
        <v>756</v>
      </c>
      <c r="F56" s="15">
        <v>8.5</v>
      </c>
      <c r="G56" s="15">
        <v>20.8</v>
      </c>
    </row>
    <row r="57" spans="1:7" x14ac:dyDescent="0.15">
      <c r="A57" s="33"/>
      <c r="B57" t="s">
        <v>757</v>
      </c>
      <c r="C57" s="11" t="s">
        <v>758</v>
      </c>
      <c r="D57" s="14" t="s">
        <v>823</v>
      </c>
      <c r="E57" s="14" t="s">
        <v>759</v>
      </c>
      <c r="F57" s="15">
        <v>6.3</v>
      </c>
      <c r="G57" s="15">
        <v>25.1</v>
      </c>
    </row>
    <row r="58" spans="1:7" x14ac:dyDescent="0.15">
      <c r="A58" s="33"/>
      <c r="B58" s="14" t="s">
        <v>445</v>
      </c>
      <c r="C58" s="11" t="s">
        <v>760</v>
      </c>
      <c r="D58" s="14" t="s">
        <v>824</v>
      </c>
      <c r="E58" s="14" t="s">
        <v>761</v>
      </c>
      <c r="F58" s="15">
        <v>12.7</v>
      </c>
      <c r="G58" s="15">
        <v>0</v>
      </c>
    </row>
    <row r="59" spans="1:7" x14ac:dyDescent="0.15">
      <c r="A59" s="33"/>
      <c r="B59" s="23"/>
      <c r="C59" s="11" t="s">
        <v>762</v>
      </c>
      <c r="D59" s="14" t="s">
        <v>763</v>
      </c>
      <c r="E59" s="14" t="s">
        <v>764</v>
      </c>
      <c r="F59" s="15">
        <v>0.3</v>
      </c>
      <c r="G59" s="15">
        <v>0.1</v>
      </c>
    </row>
    <row r="60" spans="1:7" x14ac:dyDescent="0.15">
      <c r="A60" s="33"/>
      <c r="B60" s="23"/>
      <c r="C60" s="11" t="s">
        <v>765</v>
      </c>
      <c r="D60" s="14" t="s">
        <v>766</v>
      </c>
      <c r="E60" s="14" t="s">
        <v>765</v>
      </c>
      <c r="F60" s="15">
        <v>0.4</v>
      </c>
      <c r="G60" s="15">
        <v>0.3</v>
      </c>
    </row>
    <row r="61" spans="1:7" x14ac:dyDescent="0.15">
      <c r="A61" s="33"/>
      <c r="B61" s="23"/>
      <c r="C61" s="11" t="s">
        <v>767</v>
      </c>
      <c r="D61" s="14" t="s">
        <v>768</v>
      </c>
      <c r="E61" s="14" t="s">
        <v>769</v>
      </c>
      <c r="F61" s="14">
        <v>0</v>
      </c>
      <c r="G61" s="15">
        <v>0.1</v>
      </c>
    </row>
    <row r="62" spans="1:7" x14ac:dyDescent="0.15">
      <c r="A62" s="33"/>
      <c r="B62" s="23"/>
      <c r="C62" s="11" t="s">
        <v>770</v>
      </c>
      <c r="D62" s="14" t="s">
        <v>825</v>
      </c>
      <c r="E62" s="14" t="s">
        <v>771</v>
      </c>
      <c r="F62" s="15">
        <v>0.9</v>
      </c>
      <c r="G62" s="15">
        <v>11.4</v>
      </c>
    </row>
    <row r="63" spans="1:7" x14ac:dyDescent="0.15">
      <c r="A63" s="33"/>
      <c r="B63" s="23"/>
      <c r="C63" s="11" t="s">
        <v>826</v>
      </c>
      <c r="D63" s="14" t="s">
        <v>827</v>
      </c>
      <c r="E63" s="14" t="s">
        <v>772</v>
      </c>
      <c r="F63" s="15">
        <v>0.8</v>
      </c>
      <c r="G63" s="15">
        <v>1.6</v>
      </c>
    </row>
    <row r="64" spans="1:7" x14ac:dyDescent="0.15">
      <c r="A64" s="33"/>
      <c r="B64" s="23"/>
      <c r="C64" s="11" t="s">
        <v>773</v>
      </c>
      <c r="D64" s="14" t="s">
        <v>774</v>
      </c>
      <c r="E64" s="14" t="s">
        <v>775</v>
      </c>
      <c r="F64" s="15">
        <v>179.2</v>
      </c>
      <c r="G64" s="15">
        <v>158</v>
      </c>
    </row>
    <row r="65" spans="1:7" x14ac:dyDescent="0.15">
      <c r="A65" s="33"/>
      <c r="B65" s="23"/>
      <c r="C65" s="11" t="s">
        <v>776</v>
      </c>
      <c r="D65" s="14" t="s">
        <v>777</v>
      </c>
      <c r="E65" s="14" t="s">
        <v>776</v>
      </c>
      <c r="F65" s="15">
        <v>0.4</v>
      </c>
      <c r="G65" s="15">
        <v>0.6</v>
      </c>
    </row>
    <row r="66" spans="1:7" x14ac:dyDescent="0.15">
      <c r="A66" s="33"/>
      <c r="B66" s="14" t="s">
        <v>778</v>
      </c>
      <c r="C66" s="11" t="s">
        <v>779</v>
      </c>
      <c r="D66" s="14" t="s">
        <v>828</v>
      </c>
      <c r="E66" s="14" t="s">
        <v>780</v>
      </c>
      <c r="F66" s="15">
        <v>1</v>
      </c>
      <c r="G66" s="15">
        <v>0</v>
      </c>
    </row>
    <row r="67" spans="1:7" x14ac:dyDescent="0.15">
      <c r="A67" s="33"/>
      <c r="B67" s="23"/>
      <c r="C67" s="11" t="s">
        <v>781</v>
      </c>
      <c r="D67" s="14" t="s">
        <v>782</v>
      </c>
      <c r="E67" s="14" t="s">
        <v>783</v>
      </c>
      <c r="F67" s="15">
        <v>8.8000000000000007</v>
      </c>
      <c r="G67" s="15">
        <v>12.6</v>
      </c>
    </row>
    <row r="68" spans="1:7" x14ac:dyDescent="0.15">
      <c r="A68" s="33"/>
      <c r="B68" s="14" t="s">
        <v>453</v>
      </c>
      <c r="C68" s="11" t="s">
        <v>784</v>
      </c>
      <c r="D68" s="14" t="s">
        <v>829</v>
      </c>
      <c r="E68" s="14" t="s">
        <v>785</v>
      </c>
      <c r="F68" s="14">
        <v>48.1</v>
      </c>
      <c r="G68" s="15">
        <v>58.7</v>
      </c>
    </row>
    <row r="69" spans="1:7" x14ac:dyDescent="0.15">
      <c r="A69" s="33"/>
      <c r="B69" s="23"/>
      <c r="C69" s="11" t="s">
        <v>786</v>
      </c>
      <c r="D69" s="14" t="s">
        <v>787</v>
      </c>
      <c r="E69" s="14" t="s">
        <v>788</v>
      </c>
      <c r="F69" s="15">
        <v>1</v>
      </c>
      <c r="G69" s="15">
        <v>5.5</v>
      </c>
    </row>
    <row r="70" spans="1:7" x14ac:dyDescent="0.15">
      <c r="A70" s="33"/>
      <c r="C70" s="11" t="s">
        <v>789</v>
      </c>
      <c r="D70" s="14" t="s">
        <v>790</v>
      </c>
      <c r="E70" s="14" t="s">
        <v>791</v>
      </c>
      <c r="F70" s="15">
        <v>0</v>
      </c>
      <c r="G70" s="15">
        <v>1.9</v>
      </c>
    </row>
    <row r="71" spans="1:7" x14ac:dyDescent="0.15">
      <c r="A71" s="33"/>
      <c r="B71" s="14" t="s">
        <v>792</v>
      </c>
      <c r="C71" s="11" t="s">
        <v>793</v>
      </c>
      <c r="D71" s="14" t="s">
        <v>794</v>
      </c>
      <c r="E71" s="14" t="s">
        <v>759</v>
      </c>
      <c r="F71" s="14">
        <v>2</v>
      </c>
      <c r="G71" s="15">
        <v>0.1</v>
      </c>
    </row>
    <row r="72" spans="1:7" x14ac:dyDescent="0.15">
      <c r="A72" s="33"/>
      <c r="B72" s="14" t="s">
        <v>442</v>
      </c>
      <c r="C72" s="11" t="s">
        <v>795</v>
      </c>
      <c r="D72" s="14" t="s">
        <v>830</v>
      </c>
      <c r="E72" s="14" t="s">
        <v>796</v>
      </c>
      <c r="F72" s="15">
        <v>1.1000000000000001</v>
      </c>
      <c r="G72" s="15">
        <v>11.6</v>
      </c>
    </row>
    <row r="73" spans="1:7" x14ac:dyDescent="0.15">
      <c r="A73" s="33"/>
      <c r="B73" s="14" t="s">
        <v>797</v>
      </c>
      <c r="C73" s="11" t="s">
        <v>798</v>
      </c>
      <c r="D73" s="14" t="s">
        <v>799</v>
      </c>
      <c r="E73" s="14" t="s">
        <v>800</v>
      </c>
      <c r="F73" s="15">
        <v>0</v>
      </c>
      <c r="G73" s="15">
        <v>0</v>
      </c>
    </row>
    <row r="74" spans="1:7" x14ac:dyDescent="0.15">
      <c r="A74" s="33"/>
      <c r="B74" s="14" t="s">
        <v>454</v>
      </c>
      <c r="C74" s="11" t="s">
        <v>801</v>
      </c>
      <c r="D74" s="21" t="s">
        <v>802</v>
      </c>
      <c r="E74" s="21" t="s">
        <v>803</v>
      </c>
      <c r="F74" s="14">
        <v>13.3</v>
      </c>
      <c r="G74" s="15">
        <v>2.9</v>
      </c>
    </row>
    <row r="75" spans="1:7" x14ac:dyDescent="0.15">
      <c r="A75" s="33"/>
      <c r="B75" s="24" t="s">
        <v>804</v>
      </c>
      <c r="C75" s="11" t="s">
        <v>805</v>
      </c>
      <c r="D75" s="21" t="s">
        <v>806</v>
      </c>
      <c r="E75" s="21" t="s">
        <v>807</v>
      </c>
      <c r="F75" s="14">
        <v>2.8</v>
      </c>
      <c r="G75" s="15">
        <v>3.3</v>
      </c>
    </row>
    <row r="76" spans="1:7" x14ac:dyDescent="0.15">
      <c r="A76" s="33"/>
      <c r="B76" s="24" t="s">
        <v>831</v>
      </c>
      <c r="C76" s="11" t="s">
        <v>808</v>
      </c>
      <c r="D76" s="21" t="s">
        <v>832</v>
      </c>
      <c r="E76" s="21" t="s">
        <v>809</v>
      </c>
      <c r="F76" s="15">
        <v>0.6</v>
      </c>
      <c r="G76" s="15">
        <v>0.1</v>
      </c>
    </row>
    <row r="77" spans="1:7" x14ac:dyDescent="0.15">
      <c r="A77" s="33"/>
      <c r="B77" s="24"/>
      <c r="C77" s="11" t="s">
        <v>810</v>
      </c>
      <c r="D77" s="14" t="s">
        <v>811</v>
      </c>
      <c r="E77" s="14" t="s">
        <v>812</v>
      </c>
      <c r="F77" s="14">
        <v>0.8</v>
      </c>
      <c r="G77" s="15">
        <v>1.1000000000000001</v>
      </c>
    </row>
    <row r="78" spans="1:7" x14ac:dyDescent="0.15">
      <c r="A78" s="33"/>
      <c r="B78" t="s">
        <v>813</v>
      </c>
      <c r="C78" s="11" t="s">
        <v>814</v>
      </c>
      <c r="D78" s="21" t="s">
        <v>833</v>
      </c>
      <c r="E78" s="21" t="s">
        <v>815</v>
      </c>
      <c r="F78" s="15">
        <v>0.4</v>
      </c>
      <c r="G78" s="15">
        <v>0.1</v>
      </c>
    </row>
    <row r="79" spans="1:7" x14ac:dyDescent="0.15">
      <c r="A79" s="33"/>
      <c r="B79" t="s">
        <v>816</v>
      </c>
      <c r="C79" s="11" t="s">
        <v>817</v>
      </c>
      <c r="D79" s="21" t="s">
        <v>834</v>
      </c>
      <c r="E79" s="21" t="s">
        <v>796</v>
      </c>
      <c r="F79" s="15">
        <v>10.8</v>
      </c>
      <c r="G79" s="15">
        <v>14.9</v>
      </c>
    </row>
    <row r="80" spans="1:7" ht="14.25" x14ac:dyDescent="0.15">
      <c r="F80" s="25" t="s">
        <v>818</v>
      </c>
    </row>
  </sheetData>
  <mergeCells count="1">
    <mergeCell ref="A1:A79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224 CTA</vt:lpstr>
      <vt:lpstr>198 CTA GTEx</vt:lpstr>
      <vt:lpstr>92 CTA GTEx</vt:lpstr>
      <vt:lpstr>92 CTA GDC</vt:lpstr>
      <vt:lpstr>top 5 positive expression ratio</vt:lpstr>
      <vt:lpstr>5 CTAs expression level</vt:lpstr>
      <vt:lpstr>TDA</vt:lpstr>
      <vt:lpstr>TOA</vt:lpstr>
      <vt:lpstr>TSP</vt:lpstr>
      <vt:lpstr>CTA</vt:lpstr>
      <vt:lpstr>ADA</vt:lpstr>
      <vt:lpstr>mouse CTAs</vt:lpstr>
    </vt:vector>
  </TitlesOfParts>
  <Company>Win10NeT.COM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XiaZaiMa.COM</dc:creator>
  <cp:lastModifiedBy>acer</cp:lastModifiedBy>
  <dcterms:created xsi:type="dcterms:W3CDTF">2021-11-25T01:42:05Z</dcterms:created>
  <dcterms:modified xsi:type="dcterms:W3CDTF">2022-04-01T08:25:12Z</dcterms:modified>
</cp:coreProperties>
</file>